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<sst xmlns="http://schemas.openxmlformats.org/spreadsheetml/2006/main" count="49100" uniqueCount="1481">
  <si>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</si>
  <si>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</si>
  <si>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</si>
  <si>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</si>
  <si>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</si>
  <si>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</si>
  <si>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</si>
  <si>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</si>
  <si>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</si>
  <si>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</si>
  <si>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</si>
  <si>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</si>
  <si>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</si>
  <si>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</si>
  <si>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</si>
  <si>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</si>
  <si>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</si>
  <si>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</si>
  <si>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</si>
  <si>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</si>
  <si>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</si>
  <si>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</si>
  <si>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</si>
  <si>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</si>
  <si>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</si>
  <si>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</si>
  <si>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</si>
  <si>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</si>
  <si>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</si>
  <si>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</si>
  <si>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</si>
  <si>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</si>
  <si>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</si>
  <si>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</si>
  <si>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</si>
  <si>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</si>
  <si>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</si>
  <si>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</si>
  <si>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</si>
  <si>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</si>
  <si>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</si>
  <si>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</si>
  <si>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</si>
  <si>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</si>
  <si>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</si>
  <si>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</si>
  <si>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</si>
  <si>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</si>
  <si>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</si>
  <si>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</si>
  <si>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</si>
  <si>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</si>
  <si>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</si>
  <si>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</si>
  <si>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</si>
  <si>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</si>
  <si>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</si>
  <si>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</si>
  <si>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</si>
  <si>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</si>
  <si>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</si>
  <si>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</si>
  <si>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</si>
  <si>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</si>
  <si>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</si>
  <si>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</si>
  <si>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</si>
  <si>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</si>
  <si>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</si>
  <si>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</si>
  <si>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</si>
  <si>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</si>
  <si>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</si>
  <si>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</si>
  <si>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</si>
  <si>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</si>
  <si>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</si>
  <si>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</si>
  <si>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</si>
  <si>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</si>
  <si>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</si>
  <si>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</si>
  <si>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</si>
  <si>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</si>
  <si>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</si>
  <si>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</si>
  <si>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</si>
  <si>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</si>
  <si>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</si>
  <si>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</si>
  <si>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</si>
  <si>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</si>
  <si>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</si>
  <si>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</si>
  <si>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</si>
  <si>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</si>
  <si>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</si>
  <si>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</si>
  <si>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</si>
  <si>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</si>
  <si>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</si>
  <si>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</si>
  <si>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</si>
  <si>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</si>
  <si>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</si>
  <si>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</si>
  <si>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</si>
  <si>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</si>
  <si>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</si>
  <si>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</si>
  <si>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</si>
  <si>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</si>
  <si>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</si>
  <si>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</si>
  <si>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</si>
  <si>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</si>
  <si>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</si>
  <si>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</si>
  <si>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</si>
  <si>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</si>
  <si>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</si>
  <si>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</si>
  <si>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</si>
  <si>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</si>
  <si>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</si>
  <si>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</si>
  <si>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</si>
  <si>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</si>
  <si>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</si>
  <si>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</si>
  <si>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</si>
  <si>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</si>
  <si>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</si>
  <si>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</si>
  <si>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</si>
  <si>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</si>
  <si>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</si>
  <si>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</si>
  <si>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</si>
  <si>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</si>
  <si>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</si>
  <si>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</si>
  <si>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</si>
  <si>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</si>
  <si>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</si>
  <si>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</si>
  <si>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</si>
  <si>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</si>
  <si>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</si>
  <si>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</si>
  <si>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</si>
  <si>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</si>
  <si>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</si>
  <si>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</si>
  <si>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</si>
  <si>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</si>
  <si>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</si>
  <si>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</si>
  <si>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</si>
  <si>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</si>
  <si>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</si>
  <si>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</si>
  <si>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</si>
  <si>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</si>
  <si>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</si>
  <si>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</si>
  <si>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</si>
  <si>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</si>
  <si>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</si>
  <si>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</si>
  <si>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</si>
  <si>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</si>
  <si>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</si>
  <si>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</si>
  <si>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</si>
  <si>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</si>
  <si>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</si>
  <si>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</si>
  <si>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</si>
  <si>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</si>
  <si>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</si>
  <si>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</si>
  <si>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</si>
  <si>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</si>
  <si>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</si>
  <si>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</si>
  <si>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</si>
  <si>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</si>
  <si>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</si>
  <si>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</si>
  <si>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</si>
  <si>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</si>
  <si>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</si>
  <si>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</si>
  <si>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</si>
  <si>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</si>
  <si>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</si>
  <si>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</si>
  <si>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</si>
  <si>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</si>
  <si>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</si>
  <si>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</si>
  <si>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</si>
  <si>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</si>
  <si>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</si>
  <si>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</si>
  <si>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</si>
  <si>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</si>
  <si>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</si>
  <si>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</si>
  <si>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</si>
  <si>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</si>
  <si>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</si>
  <si>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</si>
  <si>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</si>
  <si>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</si>
  <si>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</si>
  <si>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</si>
  <si>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</si>
  <si>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</si>
  <si>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</si>
  <si>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</si>
  <si>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</si>
  <si>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</si>
  <si>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</si>
  <si>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</si>
  <si>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</si>
  <si>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</si>
  <si>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</si>
  <si>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</si>
  <si>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</si>
  <si>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</si>
  <si>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</si>
  <si>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</si>
  <si>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</si>
  <si>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</si>
  <si>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</si>
  <si>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</si>
  <si>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</si>
  <si>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</si>
  <si>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</si>
  <si>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</si>
  <si>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</si>
  <si>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</si>
  <si>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</si>
  <si>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</si>
  <si>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</si>
  <si>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</si>
  <si>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</si>
  <si>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</si>
  <si>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</si>
  <si>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</si>
  <si>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</si>
  <si>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</si>
  <si>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</si>
  <si>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</si>
  <si>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</si>
  <si>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</si>
  <si>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</si>
  <si>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</si>
  <si>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</si>
  <si>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</si>
  <si>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</si>
  <si>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</si>
  <si>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</si>
  <si>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</si>
  <si>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</si>
  <si>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</si>
  <si>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</si>
  <si>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</si>
  <si>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</si>
  <si>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</si>
  <si>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</si>
  <si>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</si>
  <si>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</si>
  <si>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</si>
  <si>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</si>
  <si>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</si>
  <si>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</si>
  <si>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</si>
  <si>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</si>
  <si>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</si>
  <si>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</si>
  <si>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</si>
  <si>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</si>
  <si>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</si>
  <si>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</si>
  <si>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</si>
  <si>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</si>
  <si>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</si>
  <si>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</si>
  <si>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</si>
  <si>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</si>
  <si>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</si>
  <si>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</si>
  <si>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</si>
  <si>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</si>
  <si>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</si>
  <si>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</si>
  <si>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</si>
  <si>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</si>
  <si>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</si>
  <si>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</si>
  <si>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</si>
  <si>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</si>
  <si>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</si>
  <si>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</si>
  <si>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</si>
  <si>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</si>
  <si>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</si>
  <si>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</si>
  <si>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</si>
  <si>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</si>
  <si>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</si>
  <si>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</si>
  <si>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</si>
  <si>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</si>
  <si>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</si>
  <si>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</si>
  <si>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</si>
  <si>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</si>
  <si>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</si>
  <si>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</si>
  <si>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</si>
  <si>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</si>
  <si>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</si>
  <si>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</si>
  <si>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</si>
  <si>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</si>
  <si>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</si>
  <si>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</si>
  <si>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</si>
  <si>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</si>
  <si>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</si>
  <si>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</si>
  <si>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</si>
  <si>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</si>
  <si>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</si>
  <si>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</si>
  <si>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</si>
  <si>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</si>
  <si>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</si>
  <si>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</si>
  <si>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</si>
  <si>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</si>
  <si>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</si>
  <si>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</si>
  <si>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</si>
  <si>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</si>
  <si>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</si>
  <si>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</si>
  <si>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</si>
  <si>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</si>
  <si>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</si>
  <si>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</si>
  <si>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</si>
  <si>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</si>
  <si>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</si>
  <si>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</si>
  <si>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</si>
  <si>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</si>
  <si>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</si>
  <si>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</si>
  <si>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</si>
  <si>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</si>
  <si>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</si>
  <si>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</si>
  <si>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</si>
  <si>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</si>
  <si>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</si>
  <si>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</si>
  <si>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</si>
  <si>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</si>
  <si>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</si>
  <si>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</si>
  <si>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</si>
  <si>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</si>
  <si>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</si>
  <si>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</si>
  <si>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</si>
  <si>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</si>
  <si>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</si>
  <si>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</si>
  <si>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</si>
  <si>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</si>
  <si>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</si>
  <si>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</si>
  <si>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</si>
  <si>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</si>
  <si>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</si>
  <si>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</si>
  <si>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</si>
  <si>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</si>
  <si>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</si>
  <si>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</si>
  <si>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</si>
  <si>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</si>
  <si>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</si>
  <si>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</si>
  <si>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</si>
  <si>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</si>
  <si>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</si>
  <si>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</si>
  <si>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</si>
  <si>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</si>
  <si>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</si>
  <si>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</si>
  <si>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</si>
  <si>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</si>
  <si>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</si>
  <si>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</si>
  <si>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</si>
  <si>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</si>
  <si>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</si>
  <si>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</si>
  <si>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</si>
  <si>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</si>
  <si>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</si>
  <si>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</si>
  <si>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</si>
  <si>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</si>
  <si>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</si>
  <si>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</si>
  <si>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</si>
  <si>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</si>
  <si>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</si>
  <si>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</si>
  <si>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</si>
  <si>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</si>
  <si>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</si>
  <si>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</si>
  <si>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</si>
  <si>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</si>
  <si>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</si>
  <si>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</si>
  <si>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</si>
  <si>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</si>
  <si>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</si>
  <si>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</si>
  <si>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</si>
  <si>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</si>
  <si>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</si>
  <si>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</si>
  <si>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</si>
  <si>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</si>
  <si>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</si>
  <si>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</si>
  <si>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</si>
  <si>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</si>
  <si>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</si>
  <si>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</si>
  <si>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</si>
  <si>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</si>
  <si>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</si>
  <si>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</si>
  <si>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</si>
  <si>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</si>
  <si>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</si>
  <si>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</si>
  <si>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</si>
  <si>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</si>
  <si>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</si>
  <si>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</si>
  <si>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</si>
  <si>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</si>
  <si>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</si>
  <si>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</si>
  <si>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</si>
  <si>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</si>
  <si>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</si>
  <si>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</si>
  <si>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</si>
  <si>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</si>
  <si>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</si>
  <si>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</si>
  <si>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</si>
  <si>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</si>
  <si>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</si>
  <si>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</si>
  <si>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</si>
  <si>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</si>
  <si>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</si>
  <si>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</si>
  <si>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</si>
  <si>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</si>
  <si>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</si>
  <si>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</si>
  <si>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</si>
  <si>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</si>
  <si>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</si>
  <si>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</si>
  <si>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</si>
  <si>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</si>
  <si>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</si>
  <si>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</si>
  <si>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</si>
  <si>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</si>
  <si>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</si>
  <si>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</si>
  <si>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</si>
  <si>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</si>
  <si>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</si>
  <si>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</si>
  <si>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</si>
  <si>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</si>
  <si>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</si>
  <si>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</si>
  <si>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</si>
  <si>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</si>
  <si>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</si>
  <si>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</si>
  <si>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</si>
  <si>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</si>
  <si>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</si>
  <si>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</si>
  <si>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</si>
  <si>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</si>
  <si>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</si>
  <si>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</si>
  <si>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</si>
  <si>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</si>
  <si>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</si>
  <si>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</si>
  <si>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</si>
  <si>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</si>
  <si>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</si>
  <si>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</si>
  <si>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</si>
  <si>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</si>
  <si>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</si>
  <si>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</si>
  <si>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</si>
  <si>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</si>
  <si>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</si>
  <si>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</si>
  <si>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</si>
  <si>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</si>
  <si>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</si>
  <si>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</si>
  <si>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</si>
  <si>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</si>
  <si>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</si>
  <si>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</si>
  <si>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</si>
  <si>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</si>
  <si>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</si>
  <si>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</si>
  <si>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</si>
  <si>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</si>
  <si>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</si>
  <si>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</si>
  <si>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</si>
  <si>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</si>
  <si>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</si>
  <si>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</si>
  <si>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</si>
  <si>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</si>
  <si>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</si>
  <si>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</si>
  <si>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</si>
  <si>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</si>
  <si>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</si>
  <si>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</si>
  <si>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</si>
  <si>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</si>
  <si>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</si>
  <si>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</si>
  <si>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</si>
  <si>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</si>
  <si>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</si>
  <si>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</si>
  <si>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</si>
  <si>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</si>
  <si>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</si>
  <si>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</si>
  <si>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</si>
  <si>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</si>
  <si>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</si>
  <si>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</si>
  <si>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</si>
  <si>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</si>
  <si>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</si>
  <si>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</si>
  <si>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</si>
  <si>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</si>
  <si>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</si>
  <si>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</si>
  <si>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</si>
  <si>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</si>
  <si>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</si>
  <si>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</si>
  <si>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</si>
  <si>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</si>
  <si>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</si>
  <si>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</si>
  <si>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</si>
  <si>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</si>
  <si>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</si>
  <si>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</si>
  <si>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</si>
  <si>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</si>
  <si>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</si>
  <si>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</si>
  <si>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</si>
  <si>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</si>
  <si>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</si>
  <si>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</si>
  <si>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</si>
  <si>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</si>
  <si>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</si>
  <si>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</si>
  <si>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</si>
  <si>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</si>
  <si>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</si>
  <si>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</si>
  <si>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</si>
  <si>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</si>
  <si>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</si>
  <si>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</si>
  <si>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</si>
  <si>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</si>
  <si>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</si>
  <si>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</si>
  <si>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</si>
  <si>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</si>
  <si>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</si>
  <si>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</si>
  <si>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</si>
  <si>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</si>
  <si>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</si>
  <si>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</si>
  <si>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</si>
  <si>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</si>
  <si>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</si>
  <si>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</si>
  <si>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</si>
  <si>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</si>
  <si>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</si>
  <si>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</si>
  <si>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</si>
  <si>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</si>
  <si>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</si>
  <si>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</si>
  <si>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</si>
  <si>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</si>
  <si>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</si>
  <si>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</si>
  <si>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</si>
  <si>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</si>
  <si>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</si>
  <si>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</si>
  <si>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</si>
  <si>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</si>
  <si>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</si>
  <si>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</si>
  <si>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</si>
  <si>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</si>
  <si>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</si>
  <si>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</si>
  <si>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</si>
  <si>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</si>
  <si>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</si>
  <si>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</si>
  <si>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</si>
  <si>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</si>
  <si>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</si>
  <si>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</si>
  <si>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</si>
  <si>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</si>
  <si>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</si>
  <si>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</si>
  <si>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</si>
  <si>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</si>
  <si>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</si>
  <si>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</si>
  <si>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</si>
  <si>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</si>
  <si>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</si>
  <si>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</si>
  <si>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</si>
  <si>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</si>
  <si>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</si>
  <si>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</si>
  <si>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</si>
  <si>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</si>
  <si>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</si>
  <si>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</si>
  <si>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</si>
  <si>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</si>
  <si>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</si>
  <si>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</si>
  <si>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</si>
  <si>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</si>
  <si>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</si>
  <si>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</si>
  <si>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</si>
  <si>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</si>
  <si>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</si>
  <si>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</si>
  <si>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</si>
  <si>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</si>
  <si>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</si>
  <si>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</si>
  <si>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</si>
  <si>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</si>
  <si>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</si>
  <si>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</si>
  <si>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</si>
  <si>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</si>
  <si>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</si>
  <si>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</si>
  <si>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</si>
  <si>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</si>
  <si>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</si>
  <si>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</si>
  <si>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</si>
  <si>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</si>
  <si>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</si>
  <si>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</si>
  <si>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</si>
  <si>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</si>
  <si>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</si>
  <si>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</si>
  <si>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</si>
  <si>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</si>
  <si>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</si>
  <si>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</si>
  <si>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</si>
  <si>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</si>
  <si>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</si>
  <si>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</si>
  <si>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</si>
  <si>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</si>
  <si>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</si>
  <si>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</si>
  <si>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</si>
  <si>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</si>
  <si>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</si>
  <si>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</si>
  <si>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</si>
  <si>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</si>
  <si>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</si>
  <si>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</si>
  <si>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</si>
  <si>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</si>
  <si>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</si>
  <si>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</si>
  <si>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</si>
  <si>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</si>
  <si>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</si>
  <si>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</si>
  <si>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</si>
  <si>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</si>
  <si>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</si>
  <si>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</si>
  <si>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</si>
  <si>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</si>
  <si>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</si>
  <si>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</si>
  <si>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</si>
  <si>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</si>
  <si>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</si>
  <si>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</si>
  <si>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</si>
  <si>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</si>
  <si>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</si>
  <si>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</si>
  <si>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</si>
  <si>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</si>
  <si>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</si>
  <si>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</si>
  <si>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</si>
  <si>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</si>
  <si>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</si>
  <si>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</si>
  <si>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</si>
  <si>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</si>
  <si>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</si>
  <si>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</si>
  <si>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</si>
  <si>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</si>
  <si>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</si>
  <si>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</si>
  <si>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</si>
  <si>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</si>
  <si>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</si>
  <si>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</si>
  <si>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</si>
  <si>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</si>
  <si>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</si>
  <si>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</si>
  <si>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</si>
  <si>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</si>
  <si>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</si>
  <si>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</si>
  <si>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</si>
  <si>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</si>
  <si>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</si>
  <si>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</si>
  <si>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</si>
  <si>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</si>
  <si>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</si>
  <si>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</si>
  <si>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</si>
  <si>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</si>
  <si>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</si>
  <si>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</si>
  <si>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</si>
  <si>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</si>
  <si>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</si>
  <si>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</si>
  <si>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</si>
  <si>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</si>
  <si>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</si>
  <si>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</si>
  <si>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</si>
  <si>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</si>
  <si>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</si>
  <si>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</si>
  <si>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</si>
  <si>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</si>
  <si>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</si>
  <si>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</si>
  <si>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</si>
  <si>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</si>
  <si>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</si>
  <si>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</si>
  <si>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</si>
  <si>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</si>
  <si>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</si>
  <si>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</si>
  <si>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</si>
  <si>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</si>
  <si>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</si>
  <si>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</si>
  <si>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</si>
  <si>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</si>
  <si>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</si>
  <si>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</si>
  <si>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</si>
  <si>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</si>
  <si>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</si>
  <si>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</si>
  <si>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</si>
  <si>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</si>
  <si>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</si>
  <si>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</si>
  <si>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</si>
  <si>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</si>
  <si>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</si>
  <si>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</si>
  <si>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</si>
  <si>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</si>
  <si>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</si>
  <si>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</si>
  <si>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</si>
  <si>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</si>
  <si>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</si>
  <si>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</si>
  <si>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</si>
  <si>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</si>
  <si>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</si>
  <si>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</si>
  <si>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</si>
  <si>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</si>
  <si>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</si>
  <si>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</si>
  <si>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</si>
  <si>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</si>
  <si>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</si>
  <si>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</si>
  <si>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</si>
  <si>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</si>
  <si>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</si>
  <si>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</si>
  <si>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</si>
  <si>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</si>
  <si>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</si>
  <si>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</si>
  <si>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</si>
  <si>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</si>
  <si>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</si>
  <si>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</si>
  <si>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</si>
  <si>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</si>
  <si>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</si>
  <si>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</si>
  <si>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</si>
  <si>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</si>
  <si>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</si>
  <si>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</si>
  <si>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</si>
  <si>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</si>
  <si>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</si>
  <si>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</si>
  <si>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</si>
  <si>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</si>
  <si>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</si>
  <si>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</si>
  <si>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</si>
  <si>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</si>
  <si>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</si>
  <si>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</si>
  <si>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</si>
  <si>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</si>
  <si>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</si>
  <si>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</si>
  <si>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</si>
  <si>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</si>
  <si>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</si>
  <si>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</si>
  <si>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</si>
  <si>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</si>
  <si>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</si>
  <si>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</si>
  <si>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</si>
  <si>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</si>
  <si>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</si>
  <si>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</si>
  <si>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</si>
  <si>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</si>
  <si>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</si>
  <si>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</si>
  <si>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</si>
  <si>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</si>
  <si>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</si>
  <si>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</si>
  <si>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</si>
  <si>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</si>
  <si>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</si>
  <si>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</si>
  <si>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</si>
  <si>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</si>
  <si>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</si>
  <si>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</si>
  <si>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</si>
  <si>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</si>
  <si>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</si>
  <si>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</si>
  <si>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</si>
  <si>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</si>
  <si>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</si>
  <si>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</si>
  <si>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</si>
  <si>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</si>
  <si>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</si>
  <si>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</si>
  <si>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</si>
  <si>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</si>
  <si>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</si>
  <si>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</si>
  <si>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</si>
  <si>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</si>
  <si>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</si>
  <si>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</si>
  <si>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</si>
  <si>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</si>
  <si>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</si>
  <si>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</si>
  <si>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</si>
  <si>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</si>
  <si>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</si>
  <si>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</si>
  <si>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</si>
  <si>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</si>
  <si>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</si>
  <si>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</si>
  <si>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</si>
  <si>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</si>
  <si>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</si>
  <si>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</si>
  <si>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</si>
  <si>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</si>
  <si>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</si>
  <si>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</si>
  <si>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</si>
  <si>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</si>
  <si>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</si>
  <si>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</si>
  <si>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</si>
  <si>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</si>
  <si>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</si>
  <si>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</si>
  <si>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</si>
  <si>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</si>
  <si>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</si>
  <si>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</si>
  <si>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</si>
  <si>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</si>
  <si>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</si>
  <si>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</si>
  <si>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</si>
  <si>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</si>
  <si>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</si>
  <si>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</si>
  <si>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</si>
  <si>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</si>
  <si>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</si>
  <si>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</si>
  <si>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</si>
  <si>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</si>
  <si>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</si>
  <si>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</si>
  <si>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</si>
  <si>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</si>
  <si>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</si>
  <si>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</si>
  <si>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</si>
  <si>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</si>
  <si>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</si>
  <si>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</si>
  <si>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</si>
  <si>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</si>
  <si>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</si>
  <si>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</si>
  <si>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</si>
  <si>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</si>
  <si>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</si>
  <si>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</si>
  <si>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</si>
  <si>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</si>
  <si>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</si>
  <si>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</si>
  <si>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</si>
  <si>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</si>
  <si>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</si>
  <si>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</si>
  <si>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</si>
  <si>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</si>
  <si>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</si>
  <si>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</si>
  <si>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</si>
  <si>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</si>
  <si>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</si>
  <si>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</si>
  <si>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</si>
  <si>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</si>
  <si>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</si>
  <si>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</si>
  <si>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</si>
  <si>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</si>
  <si>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</si>
  <si>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</si>
  <si>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</si>
  <si>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</si>
  <si>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</si>
  <si>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</si>
  <si>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</si>
  <si>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</si>
  <si>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</si>
  <si>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</si>
  <si>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</si>
  <si>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</si>
  <si>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</si>
  <si>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</si>
  <si>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</si>
  <si>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</si>
  <si>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</si>
  <si>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</si>
  <si>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</si>
  <si>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</si>
  <si>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</si>
  <si>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</si>
  <si>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</si>
  <si>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</si>
  <si>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</si>
  <si>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</si>
  <si>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</si>
  <si>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</si>
  <si>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</si>
  <si>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</si>
  <si>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</si>
  <si>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</si>
  <si>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</si>
  <si>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</si>
  <si>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</si>
  <si>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</si>
  <si>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</si>
  <si>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</si>
  <si>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</si>
  <si>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</si>
  <si>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</si>
  <si>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</si>
  <si>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</si>
  <si>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</si>
  <si>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</si>
  <si>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</si>
  <si>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</si>
  <si>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</si>
  <si>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</si>
  <si>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</si>
  <si>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</si>
  <si>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</si>
  <si>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</si>
  <si>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</si>
  <si>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</si>
  <si>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</si>
  <si>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</si>
  <si>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</si>
  <si>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</si>
  <si>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</si>
  <si>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</si>
  <si>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</si>
  <si>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</si>
  <si>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</si>
  <si>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</si>
  <si>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</si>
  <si>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</si>
  <si>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</si>
  <si>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</si>
  <si>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</si>
  <si>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</si>
  <si>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</si>
  <si>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</si>
  <si>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</si>
  <si>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</si>
  <si>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</si>
  <si>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</si>
  <si>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</si>
  <si>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</si>
  <si>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</si>
  <si>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</si>
  <si>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</si>
  <si>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</si>
  <si>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</si>
  <si>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</si>
  <si>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</si>
  <si>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</si>
  <si>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</si>
  <si>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</si>
  <si>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</si>
  <si>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</si>
  <si>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</si>
  <si>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</si>
  <si>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</si>
  <si>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</si>
  <si>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</si>
  <si>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</si>
  <si>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</si>
  <si>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</si>
  <si>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</si>
  <si>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</si>
  <si>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</si>
  <si>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</si>
  <si>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</si>
  <si>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</si>
  <si>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</si>
  <si>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</si>
  <si>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</si>
  <si>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</si>
  <si>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</si>
  <si>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</si>
  <si>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</si>
  <si>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</si>
  <si>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</si>
  <si>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</si>
  <si>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</si>
  <si>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</si>
  <si>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</si>
  <si>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</si>
  <si>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</si>
  <si>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</si>
  <si>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</si>
  <si>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</si>
  <si>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</si>
  <si>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</si>
  <si>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</si>
  <si>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</si>
  <si>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</si>
  <si>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</si>
  <si>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</si>
  <si>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</si>
  <si>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</si>
  <si>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</si>
  <si>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</si>
  <si>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</si>
  <si>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</si>
  <si>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</si>
  <si>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</si>
  <si>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</si>
  <si>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</si>
  <si>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</si>
  <si>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</si>
  <si>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</si>
  <si>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</si>
  <si>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</si>
  <si>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</si>
  <si>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</si>
  <si>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</si>
  <si>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</si>
  <si>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</si>
  <si>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</si>
  <si>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</si>
  <si>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</si>
  <si>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</si>
  <si>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</si>
  <si>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</si>
  <si>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</si>
  <si>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</si>
  <si>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</si>
  <si>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</si>
  <si>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</si>
  <si>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</si>
  <si>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</si>
  <si>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</si>
  <si>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</si>
  <si>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</si>
  <si>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</si>
  <si>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</si>
  <si>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</si>
  <si>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</si>
  <si>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</si>
  <si>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</si>
  <si>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</si>
  <si>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</si>
  <si>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</si>
  <si>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</si>
  <si>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</si>
  <si>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</si>
  <si>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</si>
  <si>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</si>
  <si>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</si>
  <si>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</si>
  <si>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</si>
  <si>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</si>
  <si>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</si>
  <si>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</si>
  <si>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</si>
  <si>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</si>
  <si>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</si>
  <si>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</si>
  <si>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</si>
  <si>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</si>
  <si>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</si>
  <si>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</si>
  <si>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</si>
  <si>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</si>
  <si>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</si>
  <si>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</si>
  <si>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</si>
  <si>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</si>
  <si>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</si>
  <si>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</si>
  <si>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</si>
  <si>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</si>
  <si>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</si>
  <si>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</si>
  <si>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</si>
  <si>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</si>
  <si>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</si>
  <si>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</si>
  <si>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</si>
  <si>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</si>
  <si>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</si>
  <si>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</si>
  <si>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</si>
  <si>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</si>
  <si>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</si>
  <si>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</si>
  <si>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</si>
  <si>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</si>
  <si>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</si>
  <si>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</si>
  <si>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</si>
  <si>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</si>
  <si>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</si>
  <si>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</si>
  <si>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</si>
  <si>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</si>
  <si>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</si>
  <si>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</si>
  <si>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</si>
  <si>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</si>
  <si>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</si>
  <si>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</si>
  <si>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</si>
  <si>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</si>
  <si>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</si>
  <si>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</si>
  <si>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</si>
  <si>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</si>
  <si>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</si>
  <si>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</si>
  <si>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</si>
  <si>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</si>
  <si>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</si>
  <si>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</si>
  <si>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</si>
  <si>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</si>
  <si>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</si>
  <si>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</si>
  <si>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</si>
  <si>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</si>
  <si>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</si>
  <si>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</si>
  <si>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</si>
  <si>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</si>
  <si>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</si>
  <si>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</si>
  <si>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</si>
  <si>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</si>
  <si>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</si>
  <si>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</si>
  <si>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</si>
  <si>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</si>
  <si>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</si>
  <si>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</si>
  <si>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</si>
  <si>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</si>
  <si>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</si>
  <si>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</si>
  <si>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</si>
  <si>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</si>
  <si>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</si>
  <si>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</si>
  <si>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</si>
  <si>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</si>
  <si>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</si>
  <si>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</si>
  <si>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</si>
  <si>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</si>
  <si>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</si>
  <si>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</si>
  <si>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</si>
  <si>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</si>
  <si>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</si>
  <si>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</si>
  <si>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</si>
  <si>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</si>
  <si>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</si>
  <si>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</si>
  <si>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</si>
  <si>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</si>
  <si>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</si>
  <si>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</si>
  <si>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</si>
  <si>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</si>
  <si>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</si>
  <si>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</si>
  <si>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</si>
  <si>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</si>
  <si>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</si>
  <si>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</si>
  <si>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</si>
  <si>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</si>
  <si>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</si>
  <si>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</si>
  <si>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</si>
  <si>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</si>
  <si>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</si>
  <si>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</si>
  <si>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</si>
  <si>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</si>
  <si>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</si>
  <si>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</si>
  <si>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</si>
  <si>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</si>
  <si>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</si>
  <si>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</si>
  <si>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</si>
  <si>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</si>
  <si>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</si>
  <si>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</si>
  <si>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</si>
  <si>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</si>
  <si>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</si>
  <si>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</si>
  <si>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</si>
  <si>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</si>
  <si>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</si>
  <si>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</si>
  <si>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</si>
  <si>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</si>
  <si>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</si>
  <si>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</si>
  <si>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</si>
  <si>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</si>
  <si>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</si>
  <si>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</si>
  <si>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</si>
  <si>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</si>
  <si>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</si>
  <si>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</si>
  <si>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</si>
  <si>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</si>
  <si>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</si>
  <si>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</si>
  <si>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</si>
  <si>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</si>
  <si>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</si>
  <si>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</si>
  <si>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</si>
  <si>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</si>
  <si>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</si>
  <si>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</si>
  <si>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</si>
  <si>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</si>
  <si>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</si>
  <si>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</si>
  <si>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</si>
  <si>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Stratford C</t>
  </si>
  <si>
    <t>ST</t>
  </si>
  <si>
    <t>3111</t>
  </si>
  <si>
    <t>65101</t>
  </si>
  <si>
    <t>Paul Stitt CGA</t>
  </si>
  <si>
    <t>(519) 271 - 6550</t>
  </si>
  <si>
    <t>(519) 271 - 4796</t>
  </si>
  <si>
    <t>paul@monteith.on.ca</t>
  </si>
  <si>
    <t>Philip Buxton B.A. B.Ed. CMA</t>
  </si>
  <si>
    <t>Monteith, Monteith &amp; Co.</t>
  </si>
  <si>
    <t>Asmt Code:   3111</t>
  </si>
  <si>
    <t>MAH Code:   65101</t>
  </si>
  <si>
    <t/>
  </si>
  <si>
    <t>Festival Hydro Inc.</t>
  </si>
  <si>
    <t>N</t>
  </si>
  <si>
    <t>Y</t>
  </si>
  <si>
    <t>B</t>
  </si>
  <si>
    <t>0</t>
  </si>
  <si>
    <t>RT</t>
  </si>
  <si>
    <t>Residential/Farm</t>
  </si>
  <si>
    <t>Full Occupied</t>
  </si>
  <si>
    <t>RD</t>
  </si>
  <si>
    <t>Education Only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</si>
  <si>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</si>
  <si>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</si>
  <si>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</si>
  <si>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</si>
  <si>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</si>
  <si>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</si>
  <si>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</si>
  <si>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</si>
  <si>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</si>
  <si>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</si>
  <si>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</si>
  <si>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</si>
  <si>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</si>
  <si>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</si>
  <si>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</si>
  <si>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Shopping Centre</t>
  </si>
  <si>
    <t>SU</t>
  </si>
  <si>
    <t>IT</t>
  </si>
  <si>
    <t>Industrial</t>
  </si>
  <si>
    <t>I1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</si>
  <si>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</si>
  <si>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</si>
  <si>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</si>
  <si>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</si>
  <si>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</si>
  <si>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</si>
  <si>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</si>
  <si>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</si>
  <si>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Bill 79 Adjustments</t>
  </si>
  <si>
    <t>RF</t>
  </si>
  <si>
    <t>PIL:  Full Occupied</t>
  </si>
  <si>
    <t>MF</t>
  </si>
  <si>
    <t>CF</t>
  </si>
  <si>
    <t>CG</t>
  </si>
  <si>
    <t>PIL:  'General' Only (No Educ.)</t>
  </si>
  <si>
    <t>CY</t>
  </si>
  <si>
    <t>PIL:  Vacant Land</t>
  </si>
  <si>
    <t>IF</t>
  </si>
  <si>
    <t>Commercial / Industrial</t>
  </si>
  <si>
    <t>Heads and Beds</t>
  </si>
  <si>
    <t>1999 PILs</t>
  </si>
  <si>
    <t>Donations</t>
  </si>
  <si>
    <t>Ontario Grant</t>
  </si>
  <si>
    <t>Employee Future Benefits</t>
  </si>
  <si>
    <t>Spruce Lodge Home For The Aged</t>
  </si>
  <si>
    <t>Spruce Lodge Home Assistance Corporation</t>
  </si>
  <si>
    <t>Perth District Health Unit</t>
  </si>
  <si>
    <t>Stratford-Perth Archives</t>
  </si>
  <si>
    <t>Stratford Municipal Golf Course</t>
  </si>
  <si>
    <t xml:space="preserve">        </t>
  </si>
  <si>
    <t>18-02-2000</t>
  </si>
  <si>
    <t>14-04-2000</t>
  </si>
  <si>
    <t>14-07-2000</t>
  </si>
  <si>
    <t>13-10-2000</t>
  </si>
  <si>
    <t>Health Board (Unit), Medical Centre</t>
  </si>
  <si>
    <t>Home for the Aged</t>
  </si>
  <si>
    <t>Spruce Lodge Foundation</t>
  </si>
  <si>
    <t>Historical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</si>
</sst>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31011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81475199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55767035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46225669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25344912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773275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1667000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1667000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7685516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7685516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2364873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9527744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399028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1246848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1645876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318215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66938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362301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747454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467385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423811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14145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308334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193243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27955310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29362228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79118878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2356321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2356321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81475199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2080358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81475199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55767035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959799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28748321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202118</v>
      </c>
      <c r="S15" s="150">
        <v>0</v>
      </c>
      <c r="T15" s="150">
        <v>0</v>
      </c>
      <c r="U15" s="150">
        <v>19559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35496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20798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95922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152216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3190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4389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657929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287289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5251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958048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2270915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19845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1913182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182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1523273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40763</v>
      </c>
      <c r="S40" s="150">
        <v>0</v>
      </c>
      <c r="T40" s="150">
        <v>0</v>
      </c>
      <c r="U40" s="150">
        <v>3568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40763</v>
      </c>
      <c r="S42" s="153">
        <v>0</v>
      </c>
      <c r="T42" s="153">
        <v>0</v>
      </c>
      <c r="U42" s="153">
        <v>5730965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539556</v>
      </c>
      <c r="S44" s="150">
        <v>0</v>
      </c>
      <c r="T44" s="150">
        <v>0</v>
      </c>
      <c r="U44" s="150">
        <v>27612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253116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539556</v>
      </c>
      <c r="S49" s="153">
        <v>0</v>
      </c>
      <c r="T49" s="153">
        <v>0</v>
      </c>
      <c r="U49" s="153">
        <v>280728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4604222</v>
      </c>
      <c r="S51" s="150">
        <v>0</v>
      </c>
      <c r="T51" s="150">
        <v>2300337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1949738</v>
      </c>
      <c r="S52" s="150">
        <v>0</v>
      </c>
      <c r="T52" s="150">
        <v>0</v>
      </c>
      <c r="U52" s="150">
        <v>1674975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277953</v>
      </c>
      <c r="S53" s="150">
        <v>0</v>
      </c>
      <c r="T53" s="150">
        <v>0</v>
      </c>
      <c r="U53" s="150">
        <v>325442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6831913</v>
      </c>
      <c r="S55" s="153">
        <v>0</v>
      </c>
      <c r="T55" s="153">
        <v>2300337</v>
      </c>
      <c r="U55" s="153">
        <v>2000417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71166</v>
      </c>
      <c r="S63" s="150">
        <v>0</v>
      </c>
      <c r="T63" s="150">
        <v>64536</v>
      </c>
      <c r="U63" s="150">
        <v>58129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254330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71166</v>
      </c>
      <c r="S66" s="153">
        <v>0</v>
      </c>
      <c r="T66" s="153">
        <v>64536</v>
      </c>
      <c r="U66" s="153">
        <v>313159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72652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72652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7685516</v>
      </c>
      <c r="S80" s="157">
        <v>0</v>
      </c>
      <c r="T80" s="157">
        <v>2364873</v>
      </c>
      <c r="U80" s="157">
        <v>9527744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1633398760</v>
      </c>
      <c r="L16" s="136" t="s">
        <v>72</v>
      </c>
      <c r="M16" s="95"/>
      <c r="N16" s="95"/>
      <c r="O16" s="237"/>
      <c r="P16" s="136" t="s">
        <v>72</v>
      </c>
      <c r="Q16" s="242">
        <v>25275411</v>
      </c>
      <c r="R16" s="242">
        <v>0</v>
      </c>
      <c r="S16" s="242">
        <v>14368518</v>
      </c>
      <c r="T16" s="136"/>
      <c r="U16" s="242">
        <v>39643929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1244380625</v>
      </c>
      <c r="L26" s="283">
        <v>1.0941000000000001E-2</v>
      </c>
      <c r="M26" s="283">
        <v>0</v>
      </c>
      <c r="N26" s="283">
        <v>4.1400000000000005E-3</v>
      </c>
      <c r="O26" s="284">
        <v>1.5081000000000001E-2</v>
      </c>
      <c r="P26" s="285"/>
      <c r="Q26" s="153">
        <v>13614768</v>
      </c>
      <c r="R26" s="153">
        <v>0</v>
      </c>
      <c r="S26" s="153">
        <v>5151736</v>
      </c>
      <c r="T26" s="136"/>
      <c r="U26" s="157">
        <v>18766504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1174000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4860</v>
      </c>
      <c r="T27" s="136"/>
      <c r="U27" s="157">
        <v>4860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31</v>
      </c>
      <c r="D28" s="95"/>
      <c r="E28" s="286" t="s">
        <v>1423</v>
      </c>
      <c r="F28" s="190">
        <v>0</v>
      </c>
      <c r="G28" s="153" t="s">
        <v>1419</v>
      </c>
      <c r="H28" s="153" t="s">
        <v>1424</v>
      </c>
      <c r="I28" s="287">
        <v>0.25</v>
      </c>
      <c r="J28" s="288">
        <v>1</v>
      </c>
      <c r="K28" s="150">
        <v>593000</v>
      </c>
      <c r="L28" s="283">
        <v>2.735E-3</v>
      </c>
      <c r="M28" s="283">
        <v>0</v>
      </c>
      <c r="N28" s="283">
        <v>1.0350000000000001E-3</v>
      </c>
      <c r="O28" s="284">
        <v>3.7699999999999999E-3</v>
      </c>
      <c r="P28" s="285"/>
      <c r="Q28" s="153">
        <v>1622</v>
      </c>
      <c r="R28" s="153">
        <v>0</v>
      </c>
      <c r="S28" s="153">
        <v>614</v>
      </c>
      <c r="T28" s="136"/>
      <c r="U28" s="157">
        <v>2236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2.1539000000000001</v>
      </c>
      <c r="J29" s="288">
        <v>1</v>
      </c>
      <c r="K29" s="150">
        <v>82060000</v>
      </c>
      <c r="L29" s="283">
        <v>2.3566000000000004E-2</v>
      </c>
      <c r="M29" s="283">
        <v>0</v>
      </c>
      <c r="N29" s="283">
        <v>4.1400000000000005E-3</v>
      </c>
      <c r="O29" s="284">
        <v>2.7705999999999998E-2</v>
      </c>
      <c r="P29" s="285"/>
      <c r="Q29" s="153">
        <v>1933826</v>
      </c>
      <c r="R29" s="153">
        <v>0</v>
      </c>
      <c r="S29" s="153">
        <v>339728</v>
      </c>
      <c r="T29" s="136"/>
      <c r="U29" s="157">
        <v>2273554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1044175</v>
      </c>
      <c r="L30" s="283">
        <v>2.735E-3</v>
      </c>
      <c r="M30" s="283">
        <v>0</v>
      </c>
      <c r="N30" s="283">
        <v>1.0350000000000001E-3</v>
      </c>
      <c r="O30" s="284">
        <v>3.7699999999999999E-3</v>
      </c>
      <c r="P30" s="285"/>
      <c r="Q30" s="153">
        <v>2856</v>
      </c>
      <c r="R30" s="153">
        <v>0</v>
      </c>
      <c r="S30" s="153">
        <v>1081</v>
      </c>
      <c r="T30" s="136"/>
      <c r="U30" s="157">
        <v>3937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2.5474999999999999</v>
      </c>
      <c r="J31" s="288">
        <v>1</v>
      </c>
      <c r="K31" s="150">
        <v>166068500</v>
      </c>
      <c r="L31" s="283">
        <v>2.7872000000000004E-2</v>
      </c>
      <c r="M31" s="283">
        <v>0</v>
      </c>
      <c r="N31" s="283">
        <v>2.6152000000000002E-2</v>
      </c>
      <c r="O31" s="284">
        <v>5.4024000000000003E-2</v>
      </c>
      <c r="P31" s="285"/>
      <c r="Q31" s="153">
        <v>4628661</v>
      </c>
      <c r="R31" s="153">
        <v>0</v>
      </c>
      <c r="S31" s="153">
        <v>4343023</v>
      </c>
      <c r="T31" s="136"/>
      <c r="U31" s="157">
        <v>8971684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2.5474999999999999</v>
      </c>
      <c r="J32" s="288">
        <v>0.7</v>
      </c>
      <c r="K32" s="150">
        <v>6158395</v>
      </c>
      <c r="L32" s="283">
        <v>1.951E-2</v>
      </c>
      <c r="M32" s="283">
        <v>0</v>
      </c>
      <c r="N32" s="283">
        <v>1.8305999999999999E-2</v>
      </c>
      <c r="O32" s="284">
        <v>3.7816000000000002E-2</v>
      </c>
      <c r="P32" s="285"/>
      <c r="Q32" s="153">
        <v>120150</v>
      </c>
      <c r="R32" s="153">
        <v>0</v>
      </c>
      <c r="S32" s="153">
        <v>112736</v>
      </c>
      <c r="T32" s="136"/>
      <c r="U32" s="157">
        <v>232886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1430</v>
      </c>
      <c r="H33" s="153" t="s">
        <v>1434</v>
      </c>
      <c r="I33" s="287">
        <v>2.5474999999999999</v>
      </c>
      <c r="J33" s="288">
        <v>0.7</v>
      </c>
      <c r="K33" s="150">
        <v>3090055</v>
      </c>
      <c r="L33" s="283">
        <v>1.951E-2</v>
      </c>
      <c r="M33" s="283">
        <v>0</v>
      </c>
      <c r="N33" s="283">
        <v>1.8305999999999999E-2</v>
      </c>
      <c r="O33" s="284">
        <v>3.7816000000000002E-2</v>
      </c>
      <c r="P33" s="285"/>
      <c r="Q33" s="153">
        <v>60287</v>
      </c>
      <c r="R33" s="153">
        <v>0</v>
      </c>
      <c r="S33" s="153">
        <v>56567</v>
      </c>
      <c r="T33" s="136"/>
      <c r="U33" s="157">
        <v>116854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2.5474999999999999</v>
      </c>
      <c r="J34" s="288">
        <v>1</v>
      </c>
      <c r="K34" s="150">
        <v>608800</v>
      </c>
      <c r="L34" s="283">
        <v>2.7872000000000004E-2</v>
      </c>
      <c r="M34" s="283">
        <v>0</v>
      </c>
      <c r="N34" s="283">
        <v>2.6152000000000002E-2</v>
      </c>
      <c r="O34" s="284">
        <v>5.4024000000000003E-2</v>
      </c>
      <c r="P34" s="285"/>
      <c r="Q34" s="153">
        <v>16968</v>
      </c>
      <c r="R34" s="153">
        <v>0</v>
      </c>
      <c r="S34" s="153">
        <v>15921</v>
      </c>
      <c r="T34" s="136"/>
      <c r="U34" s="157">
        <v>32889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1437</v>
      </c>
      <c r="F35" s="190">
        <v>0</v>
      </c>
      <c r="G35" s="153" t="s">
        <v>1436</v>
      </c>
      <c r="H35" s="153" t="s">
        <v>1432</v>
      </c>
      <c r="I35" s="287">
        <v>2.5474999999999999</v>
      </c>
      <c r="J35" s="288">
        <v>0.7</v>
      </c>
      <c r="K35" s="150">
        <v>19100</v>
      </c>
      <c r="L35" s="283">
        <v>1.951E-2</v>
      </c>
      <c r="M35" s="283">
        <v>0</v>
      </c>
      <c r="N35" s="283">
        <v>1.8305999999999999E-2</v>
      </c>
      <c r="O35" s="284">
        <v>3.7816000000000002E-2</v>
      </c>
      <c r="P35" s="285"/>
      <c r="Q35" s="153">
        <v>373</v>
      </c>
      <c r="R35" s="153">
        <v>0</v>
      </c>
      <c r="S35" s="153">
        <v>350</v>
      </c>
      <c r="T35" s="136"/>
      <c r="U35" s="157">
        <v>723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1401</v>
      </c>
      <c r="F36" s="190">
        <v>0</v>
      </c>
      <c r="G36" s="153" t="s">
        <v>1438</v>
      </c>
      <c r="H36" s="153" t="s">
        <v>1420</v>
      </c>
      <c r="I36" s="287">
        <v>2.5474999999999999</v>
      </c>
      <c r="J36" s="288">
        <v>1</v>
      </c>
      <c r="K36" s="150">
        <v>24244200</v>
      </c>
      <c r="L36" s="283">
        <v>2.7872000000000004E-2</v>
      </c>
      <c r="M36" s="283">
        <v>0</v>
      </c>
      <c r="N36" s="283">
        <v>2.6152000000000002E-2</v>
      </c>
      <c r="O36" s="284">
        <v>5.4024000000000003E-2</v>
      </c>
      <c r="P36" s="285"/>
      <c r="Q36" s="153">
        <v>675734</v>
      </c>
      <c r="R36" s="153">
        <v>0</v>
      </c>
      <c r="S36" s="153">
        <v>634034</v>
      </c>
      <c r="T36" s="136"/>
      <c r="U36" s="157">
        <v>1309768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1439</v>
      </c>
      <c r="F37" s="190">
        <v>0</v>
      </c>
      <c r="G37" s="153" t="s">
        <v>1438</v>
      </c>
      <c r="H37" s="153" t="s">
        <v>1432</v>
      </c>
      <c r="I37" s="287">
        <v>2.5474999999999999</v>
      </c>
      <c r="J37" s="288">
        <v>0.7</v>
      </c>
      <c r="K37" s="150">
        <v>815800</v>
      </c>
      <c r="L37" s="283">
        <v>1.951E-2</v>
      </c>
      <c r="M37" s="283">
        <v>0</v>
      </c>
      <c r="N37" s="283">
        <v>1.8305999999999999E-2</v>
      </c>
      <c r="O37" s="284">
        <v>3.7816000000000002E-2</v>
      </c>
      <c r="P37" s="285"/>
      <c r="Q37" s="153">
        <v>15916</v>
      </c>
      <c r="R37" s="153">
        <v>0</v>
      </c>
      <c r="S37" s="153">
        <v>14934</v>
      </c>
      <c r="T37" s="136"/>
      <c r="U37" s="157">
        <v>30850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1440</v>
      </c>
      <c r="F38" s="190">
        <v>0</v>
      </c>
      <c r="G38" s="153" t="s">
        <v>1441</v>
      </c>
      <c r="H38" s="153" t="s">
        <v>1420</v>
      </c>
      <c r="I38" s="287">
        <v>3.8996000000000004</v>
      </c>
      <c r="J38" s="288">
        <v>1</v>
      </c>
      <c r="K38" s="150">
        <v>37772810</v>
      </c>
      <c r="L38" s="283">
        <v>4.2665000000000008E-2</v>
      </c>
      <c r="M38" s="283">
        <v>0</v>
      </c>
      <c r="N38" s="283">
        <v>3.7428000000000003E-2</v>
      </c>
      <c r="O38" s="284">
        <v>8.0092999999999998E-2</v>
      </c>
      <c r="P38" s="285"/>
      <c r="Q38" s="153">
        <v>1611577</v>
      </c>
      <c r="R38" s="153">
        <v>0</v>
      </c>
      <c r="S38" s="153">
        <v>1413761</v>
      </c>
      <c r="T38" s="136"/>
      <c r="U38" s="157">
        <v>3025338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1442</v>
      </c>
      <c r="F39" s="190">
        <v>0</v>
      </c>
      <c r="G39" s="153" t="s">
        <v>1441</v>
      </c>
      <c r="H39" s="153" t="s">
        <v>1424</v>
      </c>
      <c r="I39" s="287">
        <v>3.8996000000000004</v>
      </c>
      <c r="J39" s="288">
        <v>0.65</v>
      </c>
      <c r="K39" s="150">
        <v>166500</v>
      </c>
      <c r="L39" s="283">
        <v>2.7732E-2</v>
      </c>
      <c r="M39" s="283">
        <v>0</v>
      </c>
      <c r="N39" s="283">
        <v>2.4328000000000002E-2</v>
      </c>
      <c r="O39" s="284">
        <v>5.2060000000000002E-2</v>
      </c>
      <c r="P39" s="285"/>
      <c r="Q39" s="153">
        <v>4617</v>
      </c>
      <c r="R39" s="153">
        <v>0</v>
      </c>
      <c r="S39" s="153">
        <v>4051</v>
      </c>
      <c r="T39" s="136"/>
      <c r="U39" s="157">
        <v>8668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1443</v>
      </c>
      <c r="F40" s="190">
        <v>0</v>
      </c>
      <c r="G40" s="153" t="s">
        <v>1441</v>
      </c>
      <c r="H40" s="153" t="s">
        <v>1432</v>
      </c>
      <c r="I40" s="287">
        <v>3.8996000000000004</v>
      </c>
      <c r="J40" s="288">
        <v>0.65</v>
      </c>
      <c r="K40" s="150">
        <v>2095300</v>
      </c>
      <c r="L40" s="283">
        <v>2.7732E-2</v>
      </c>
      <c r="M40" s="283">
        <v>0</v>
      </c>
      <c r="N40" s="283">
        <v>2.4328000000000002E-2</v>
      </c>
      <c r="O40" s="284">
        <v>5.2060000000000002E-2</v>
      </c>
      <c r="P40" s="285"/>
      <c r="Q40" s="153">
        <v>58107</v>
      </c>
      <c r="R40" s="153">
        <v>0</v>
      </c>
      <c r="S40" s="153">
        <v>50974</v>
      </c>
      <c r="T40" s="136"/>
      <c r="U40" s="157">
        <v>109081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1444</v>
      </c>
      <c r="F41" s="190">
        <v>0</v>
      </c>
      <c r="G41" s="153" t="s">
        <v>1441</v>
      </c>
      <c r="H41" s="153" t="s">
        <v>1434</v>
      </c>
      <c r="I41" s="287">
        <v>3.8996000000000004</v>
      </c>
      <c r="J41" s="288">
        <v>0.65</v>
      </c>
      <c r="K41" s="150">
        <v>1494000</v>
      </c>
      <c r="L41" s="283">
        <v>2.7732E-2</v>
      </c>
      <c r="M41" s="283">
        <v>0</v>
      </c>
      <c r="N41" s="283">
        <v>2.4328000000000002E-2</v>
      </c>
      <c r="O41" s="284">
        <v>5.2060000000000002E-2</v>
      </c>
      <c r="P41" s="285"/>
      <c r="Q41" s="153">
        <v>41432</v>
      </c>
      <c r="R41" s="153">
        <v>0</v>
      </c>
      <c r="S41" s="153">
        <v>36346</v>
      </c>
      <c r="T41" s="136"/>
      <c r="U41" s="157">
        <v>77778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1445</v>
      </c>
      <c r="F42" s="190">
        <v>0</v>
      </c>
      <c r="G42" s="153" t="s">
        <v>1446</v>
      </c>
      <c r="H42" s="153" t="s">
        <v>1420</v>
      </c>
      <c r="I42" s="287">
        <v>3.8996000000000004</v>
      </c>
      <c r="J42" s="288">
        <v>1</v>
      </c>
      <c r="K42" s="150">
        <v>56125100</v>
      </c>
      <c r="L42" s="283">
        <v>4.2665000000000008E-2</v>
      </c>
      <c r="M42" s="283">
        <v>0</v>
      </c>
      <c r="N42" s="283">
        <v>3.7428000000000003E-2</v>
      </c>
      <c r="O42" s="284">
        <v>8.0092999999999998E-2</v>
      </c>
      <c r="P42" s="285"/>
      <c r="Q42" s="153">
        <v>2394577</v>
      </c>
      <c r="R42" s="153">
        <v>0</v>
      </c>
      <c r="S42" s="153">
        <v>2100650</v>
      </c>
      <c r="T42" s="136"/>
      <c r="U42" s="157">
        <v>4495227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1447</v>
      </c>
      <c r="F43" s="190">
        <v>0</v>
      </c>
      <c r="G43" s="153" t="s">
        <v>1446</v>
      </c>
      <c r="H43" s="153" t="s">
        <v>1432</v>
      </c>
      <c r="I43" s="287">
        <v>3.8996000000000004</v>
      </c>
      <c r="J43" s="288">
        <v>0.65</v>
      </c>
      <c r="K43" s="150">
        <v>296400</v>
      </c>
      <c r="L43" s="283">
        <v>2.7732E-2</v>
      </c>
      <c r="M43" s="283">
        <v>0</v>
      </c>
      <c r="N43" s="283">
        <v>2.4328000000000002E-2</v>
      </c>
      <c r="O43" s="284">
        <v>5.2060000000000002E-2</v>
      </c>
      <c r="P43" s="285"/>
      <c r="Q43" s="153">
        <v>8220</v>
      </c>
      <c r="R43" s="153">
        <v>0</v>
      </c>
      <c r="S43" s="153">
        <v>7211</v>
      </c>
      <c r="T43" s="136"/>
      <c r="U43" s="157">
        <v>15431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1448</v>
      </c>
      <c r="F44" s="190">
        <v>0</v>
      </c>
      <c r="G44" s="153" t="s">
        <v>1449</v>
      </c>
      <c r="H44" s="153" t="s">
        <v>1420</v>
      </c>
      <c r="I44" s="287">
        <v>1.5090000000000001</v>
      </c>
      <c r="J44" s="288">
        <v>1</v>
      </c>
      <c r="K44" s="150">
        <v>5192000</v>
      </c>
      <c r="L44" s="283">
        <v>1.651E-2</v>
      </c>
      <c r="M44" s="283">
        <v>0</v>
      </c>
      <c r="N44" s="283">
        <v>1.5397000000000001E-2</v>
      </c>
      <c r="O44" s="284">
        <v>3.1906999999999998E-2</v>
      </c>
      <c r="P44" s="285"/>
      <c r="Q44" s="153">
        <v>85720</v>
      </c>
      <c r="R44" s="153">
        <v>0</v>
      </c>
      <c r="S44" s="153">
        <v>79941</v>
      </c>
      <c r="T44" s="136"/>
      <c r="U44" s="157">
        <v>165661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1633398760</v>
      </c>
      <c r="L64" s="285"/>
      <c r="M64" s="285"/>
      <c r="N64" s="285"/>
      <c r="O64" s="285"/>
      <c r="P64" s="285"/>
      <c r="Q64" s="292">
        <v>25275411</v>
      </c>
      <c r="R64" s="292">
        <v>0</v>
      </c>
      <c r="S64" s="292">
        <v>14368518</v>
      </c>
      <c r="T64" s="136"/>
      <c r="U64" s="292">
        <v>39643929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505374</v>
      </c>
      <c r="R18" s="336">
        <v>0</v>
      </c>
      <c r="S18" s="336">
        <v>372738</v>
      </c>
      <c r="T18" s="136"/>
      <c r="U18" s="242">
        <v>878112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25780785</v>
      </c>
      <c r="R21" s="124">
        <v>0</v>
      </c>
      <c r="S21" s="124">
        <v>14741256</v>
      </c>
      <c r="T21" s="136"/>
      <c r="U21" s="242">
        <v>40522041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46678</v>
      </c>
      <c r="R25" s="336">
        <v>0</v>
      </c>
      <c r="S25" s="336">
        <v>0</v>
      </c>
      <c r="T25" s="136"/>
      <c r="U25" s="242">
        <v>46678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33012</v>
      </c>
      <c r="R33" s="336">
        <v>0</v>
      </c>
      <c r="S33" s="336">
        <v>28223</v>
      </c>
      <c r="T33" s="136"/>
      <c r="U33" s="242">
        <v>61235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477</v>
      </c>
      <c r="R34" s="336">
        <v>0</v>
      </c>
      <c r="S34" s="336">
        <v>830</v>
      </c>
      <c r="T34" s="136"/>
      <c r="U34" s="242">
        <v>1307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132989</v>
      </c>
      <c r="R35" s="336">
        <v>0</v>
      </c>
      <c r="S35" s="336">
        <v>0</v>
      </c>
      <c r="T35" s="136"/>
      <c r="U35" s="242">
        <v>132989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213156</v>
      </c>
      <c r="R37" s="124">
        <v>0</v>
      </c>
      <c r="S37" s="124">
        <v>29053</v>
      </c>
      <c r="T37" s="136"/>
      <c r="U37" s="242">
        <v>242209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25993941</v>
      </c>
      <c r="R40" s="242">
        <v>0</v>
      </c>
      <c r="S40" s="242">
        <v>14770309</v>
      </c>
      <c r="T40" s="136"/>
      <c r="U40" s="242">
        <v>40764250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33866130</v>
      </c>
      <c r="L16" s="136" t="s">
        <v>392</v>
      </c>
      <c r="M16" s="95"/>
      <c r="N16" s="95"/>
      <c r="O16" s="237"/>
      <c r="P16" s="136" t="s">
        <v>72</v>
      </c>
      <c r="Q16" s="242">
        <v>730908</v>
      </c>
      <c r="R16" s="242">
        <v>0</v>
      </c>
      <c r="S16" s="242">
        <v>300622</v>
      </c>
      <c r="T16" s="136"/>
      <c r="U16" s="242">
        <v>1031530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1419</v>
      </c>
      <c r="H26" s="153" t="s">
        <v>1453</v>
      </c>
      <c r="I26" s="281">
        <v>1</v>
      </c>
      <c r="J26" s="282">
        <v>1</v>
      </c>
      <c r="K26" s="150">
        <v>10274000</v>
      </c>
      <c r="L26" s="283">
        <v>1.0941000000000001E-2</v>
      </c>
      <c r="M26" s="283">
        <v>0</v>
      </c>
      <c r="N26" s="283">
        <v>4.1400000000000005E-3</v>
      </c>
      <c r="O26" s="284">
        <v>1.5081000000000001E-2</v>
      </c>
      <c r="P26" s="285"/>
      <c r="Q26" s="153">
        <v>112408</v>
      </c>
      <c r="R26" s="153">
        <v>0</v>
      </c>
      <c r="S26" s="153">
        <v>42534</v>
      </c>
      <c r="T26" s="136"/>
      <c r="U26" s="157">
        <v>154942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1454</v>
      </c>
      <c r="F27" s="286">
        <v>0</v>
      </c>
      <c r="G27" s="153" t="s">
        <v>1426</v>
      </c>
      <c r="H27" s="153" t="s">
        <v>1453</v>
      </c>
      <c r="I27" s="287">
        <v>2.1539000000000001</v>
      </c>
      <c r="J27" s="288">
        <v>1</v>
      </c>
      <c r="K27" s="150">
        <v>9879000</v>
      </c>
      <c r="L27" s="283">
        <v>2.3566000000000004E-2</v>
      </c>
      <c r="M27" s="283">
        <v>0</v>
      </c>
      <c r="N27" s="283">
        <v>4.1400000000000005E-3</v>
      </c>
      <c r="O27" s="284">
        <v>2.7705999999999998E-2</v>
      </c>
      <c r="P27" s="285"/>
      <c r="Q27" s="153">
        <v>232809</v>
      </c>
      <c r="R27" s="153">
        <v>0</v>
      </c>
      <c r="S27" s="153">
        <v>40899</v>
      </c>
      <c r="T27" s="136"/>
      <c r="U27" s="157">
        <v>273708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1455</v>
      </c>
      <c r="F28" s="286">
        <v>0</v>
      </c>
      <c r="G28" s="153" t="s">
        <v>1430</v>
      </c>
      <c r="H28" s="153" t="s">
        <v>1453</v>
      </c>
      <c r="I28" s="287">
        <v>2.4856000000000003</v>
      </c>
      <c r="J28" s="288">
        <v>1</v>
      </c>
      <c r="K28" s="150">
        <v>7386230</v>
      </c>
      <c r="L28" s="283">
        <v>2.7872000000000004E-2</v>
      </c>
      <c r="M28" s="283">
        <v>0</v>
      </c>
      <c r="N28" s="283">
        <v>2.6152000000000002E-2</v>
      </c>
      <c r="O28" s="284">
        <v>5.4024000000000003E-2</v>
      </c>
      <c r="P28" s="285"/>
      <c r="Q28" s="153">
        <v>205869</v>
      </c>
      <c r="R28" s="153">
        <v>0</v>
      </c>
      <c r="S28" s="153">
        <v>193165</v>
      </c>
      <c r="T28" s="136"/>
      <c r="U28" s="157">
        <v>399034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1456</v>
      </c>
      <c r="F29" s="286">
        <v>0</v>
      </c>
      <c r="G29" s="153" t="s">
        <v>1430</v>
      </c>
      <c r="H29" s="153" t="s">
        <v>1457</v>
      </c>
      <c r="I29" s="287">
        <v>2.4856000000000003</v>
      </c>
      <c r="J29" s="288">
        <v>1</v>
      </c>
      <c r="K29" s="150">
        <v>5487900</v>
      </c>
      <c r="L29" s="283">
        <v>2.7872000000000004E-2</v>
      </c>
      <c r="M29" s="283">
        <v>0</v>
      </c>
      <c r="N29" s="283">
        <v>0</v>
      </c>
      <c r="O29" s="284">
        <v>2.7872000000000004E-2</v>
      </c>
      <c r="P29" s="285"/>
      <c r="Q29" s="153">
        <v>152959</v>
      </c>
      <c r="R29" s="153">
        <v>0</v>
      </c>
      <c r="S29" s="153">
        <v>0</v>
      </c>
      <c r="T29" s="136"/>
      <c r="U29" s="157">
        <v>152959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1458</v>
      </c>
      <c r="F30" s="286">
        <v>0</v>
      </c>
      <c r="G30" s="153" t="s">
        <v>1430</v>
      </c>
      <c r="H30" s="153" t="s">
        <v>1459</v>
      </c>
      <c r="I30" s="287">
        <v>2.4856000000000003</v>
      </c>
      <c r="J30" s="288">
        <v>1</v>
      </c>
      <c r="K30" s="150">
        <v>385800</v>
      </c>
      <c r="L30" s="283">
        <v>1.951E-2</v>
      </c>
      <c r="M30" s="283">
        <v>0</v>
      </c>
      <c r="N30" s="283">
        <v>1.8305999999999999E-2</v>
      </c>
      <c r="O30" s="284">
        <v>3.7816000000000002E-2</v>
      </c>
      <c r="P30" s="285"/>
      <c r="Q30" s="153">
        <v>7527</v>
      </c>
      <c r="R30" s="153">
        <v>0</v>
      </c>
      <c r="S30" s="153">
        <v>7062</v>
      </c>
      <c r="T30" s="136"/>
      <c r="U30" s="157">
        <v>14589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1460</v>
      </c>
      <c r="F31" s="286">
        <v>0</v>
      </c>
      <c r="G31" s="153" t="s">
        <v>1441</v>
      </c>
      <c r="H31" s="153" t="s">
        <v>1453</v>
      </c>
      <c r="I31" s="287">
        <v>3.4971000000000001</v>
      </c>
      <c r="J31" s="288">
        <v>1</v>
      </c>
      <c r="K31" s="150">
        <v>453200</v>
      </c>
      <c r="L31" s="283">
        <v>4.2665000000000008E-2</v>
      </c>
      <c r="M31" s="283">
        <v>0</v>
      </c>
      <c r="N31" s="283">
        <v>3.7428000000000003E-2</v>
      </c>
      <c r="O31" s="284">
        <v>8.0092999999999998E-2</v>
      </c>
      <c r="P31" s="285"/>
      <c r="Q31" s="153">
        <v>19336</v>
      </c>
      <c r="R31" s="153">
        <v>0</v>
      </c>
      <c r="S31" s="153">
        <v>16962</v>
      </c>
      <c r="T31" s="136"/>
      <c r="U31" s="157">
        <v>36298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33866130</v>
      </c>
      <c r="L46" s="285"/>
      <c r="M46" s="285"/>
      <c r="N46" s="285"/>
      <c r="O46" s="285"/>
      <c r="P46" s="285"/>
      <c r="Q46" s="292">
        <v>730908</v>
      </c>
      <c r="R46" s="292">
        <v>0</v>
      </c>
      <c r="S46" s="292">
        <v>300622</v>
      </c>
      <c r="T46" s="136"/>
      <c r="U46" s="292">
        <v>1031530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1419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730908</v>
      </c>
      <c r="R18" s="124">
        <v>0</v>
      </c>
      <c r="S18" s="124">
        <v>300622</v>
      </c>
      <c r="T18" s="136"/>
      <c r="U18" s="242">
        <v>1031530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25800</v>
      </c>
      <c r="R31" s="336">
        <v>0</v>
      </c>
      <c r="S31" s="336">
        <v>0</v>
      </c>
      <c r="T31" s="136"/>
      <c r="U31" s="242">
        <v>25800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16567</v>
      </c>
      <c r="R32" s="336">
        <v>0</v>
      </c>
      <c r="S32" s="336">
        <v>0</v>
      </c>
      <c r="T32" s="136"/>
      <c r="U32" s="242">
        <v>16567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42367</v>
      </c>
      <c r="R33" s="124">
        <v>0</v>
      </c>
      <c r="S33" s="124">
        <v>0</v>
      </c>
      <c r="T33" s="136"/>
      <c r="U33" s="242">
        <v>42367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773275</v>
      </c>
      <c r="R36" s="242">
        <v>0</v>
      </c>
      <c r="S36" s="242">
        <v>300622</v>
      </c>
      <c r="T36" s="136"/>
      <c r="U36" s="242">
        <v>1073897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1245702875</v>
      </c>
      <c r="O21" s="388"/>
      <c r="P21" s="157">
        <v>18773600</v>
      </c>
      <c r="Q21" s="136"/>
      <c r="R21" s="153">
        <v>13616390</v>
      </c>
      <c r="S21" s="153">
        <v>0</v>
      </c>
      <c r="T21" s="153">
        <v>5157210</v>
      </c>
      <c r="U21" s="136"/>
      <c r="V21" s="150">
        <v>4239277</v>
      </c>
      <c r="W21" s="150">
        <v>8481</v>
      </c>
      <c r="X21" s="150">
        <v>904580</v>
      </c>
      <c r="Y21" s="150">
        <v>4872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176749034</v>
      </c>
      <c r="O22" s="388"/>
      <c r="P22" s="157">
        <v>2273554</v>
      </c>
      <c r="Q22" s="136"/>
      <c r="R22" s="153">
        <v>1933826</v>
      </c>
      <c r="S22" s="153">
        <v>0</v>
      </c>
      <c r="T22" s="153">
        <v>339728</v>
      </c>
      <c r="U22" s="136"/>
      <c r="V22" s="150">
        <v>308147</v>
      </c>
      <c r="W22" s="150">
        <v>1189</v>
      </c>
      <c r="X22" s="150">
        <v>30216</v>
      </c>
      <c r="Y22" s="150">
        <v>176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261044</v>
      </c>
      <c r="O23" s="388"/>
      <c r="P23" s="157">
        <v>3937</v>
      </c>
      <c r="Q23" s="136"/>
      <c r="R23" s="153">
        <v>2856</v>
      </c>
      <c r="S23" s="153">
        <v>0</v>
      </c>
      <c r="T23" s="153">
        <v>1081</v>
      </c>
      <c r="U23" s="136"/>
      <c r="V23" s="150">
        <v>839</v>
      </c>
      <c r="W23" s="150">
        <v>0</v>
      </c>
      <c r="X23" s="150">
        <v>242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1422712953</v>
      </c>
      <c r="O25" s="388"/>
      <c r="P25" s="157">
        <v>21051091</v>
      </c>
      <c r="Q25" s="136"/>
      <c r="R25" s="153">
        <v>15553072</v>
      </c>
      <c r="S25" s="153">
        <v>0</v>
      </c>
      <c r="T25" s="153">
        <v>5498019</v>
      </c>
      <c r="U25" s="136"/>
      <c r="V25" s="153">
        <v>4548263</v>
      </c>
      <c r="W25" s="153">
        <v>9670</v>
      </c>
      <c r="X25" s="153">
        <v>935038</v>
      </c>
      <c r="Y25" s="153">
        <v>5048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439551802</v>
      </c>
      <c r="O27" s="388"/>
      <c r="P27" s="157">
        <v>9321424</v>
      </c>
      <c r="Q27" s="136"/>
      <c r="R27" s="153">
        <v>4809098</v>
      </c>
      <c r="S27" s="153">
        <v>0</v>
      </c>
      <c r="T27" s="153">
        <v>4512326</v>
      </c>
      <c r="U27" s="136"/>
      <c r="V27" s="153">
        <v>3651284</v>
      </c>
      <c r="W27" s="153">
        <v>0</v>
      </c>
      <c r="X27" s="153">
        <v>861042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1584978</v>
      </c>
      <c r="O29" s="388"/>
      <c r="P29" s="157">
        <v>33612</v>
      </c>
      <c r="Q29" s="136"/>
      <c r="R29" s="153">
        <v>17341</v>
      </c>
      <c r="S29" s="153">
        <v>0</v>
      </c>
      <c r="T29" s="153">
        <v>16271</v>
      </c>
      <c r="U29" s="136"/>
      <c r="V29" s="153">
        <v>13166</v>
      </c>
      <c r="W29" s="153">
        <v>0</v>
      </c>
      <c r="X29" s="153">
        <v>3105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63216875</v>
      </c>
      <c r="O30" s="388"/>
      <c r="P30" s="157">
        <v>1340618</v>
      </c>
      <c r="Q30" s="136"/>
      <c r="R30" s="153">
        <v>691650</v>
      </c>
      <c r="S30" s="153">
        <v>0</v>
      </c>
      <c r="T30" s="153">
        <v>648968</v>
      </c>
      <c r="U30" s="136"/>
      <c r="V30" s="153">
        <v>525132</v>
      </c>
      <c r="W30" s="153">
        <v>0</v>
      </c>
      <c r="X30" s="153">
        <v>123836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504353655</v>
      </c>
      <c r="O31" s="388"/>
      <c r="P31" s="157">
        <v>10695654</v>
      </c>
      <c r="Q31" s="136"/>
      <c r="R31" s="153">
        <v>5518089</v>
      </c>
      <c r="S31" s="153">
        <v>0</v>
      </c>
      <c r="T31" s="153">
        <v>5177565</v>
      </c>
      <c r="U31" s="136"/>
      <c r="V31" s="153">
        <v>4189582</v>
      </c>
      <c r="W31" s="153">
        <v>0</v>
      </c>
      <c r="X31" s="153">
        <v>987983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156818826</v>
      </c>
      <c r="O33" s="388"/>
      <c r="P33" s="157">
        <v>3220865</v>
      </c>
      <c r="Q33" s="136"/>
      <c r="R33" s="153">
        <v>1715733</v>
      </c>
      <c r="S33" s="153">
        <v>0</v>
      </c>
      <c r="T33" s="153">
        <v>1505132</v>
      </c>
      <c r="U33" s="136"/>
      <c r="V33" s="153">
        <v>1217923</v>
      </c>
      <c r="W33" s="153">
        <v>0</v>
      </c>
      <c r="X33" s="153">
        <v>287209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219616737</v>
      </c>
      <c r="O34" s="388"/>
      <c r="P34" s="157">
        <v>4510658</v>
      </c>
      <c r="Q34" s="136"/>
      <c r="R34" s="153">
        <v>2402797</v>
      </c>
      <c r="S34" s="153">
        <v>0</v>
      </c>
      <c r="T34" s="153">
        <v>2107861</v>
      </c>
      <c r="U34" s="136"/>
      <c r="V34" s="153">
        <v>1705639</v>
      </c>
      <c r="W34" s="153">
        <v>0</v>
      </c>
      <c r="X34" s="153">
        <v>402222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376435563</v>
      </c>
      <c r="O35" s="388"/>
      <c r="P35" s="157">
        <v>7731523</v>
      </c>
      <c r="Q35" s="136"/>
      <c r="R35" s="153">
        <v>4118530</v>
      </c>
      <c r="S35" s="153">
        <v>0</v>
      </c>
      <c r="T35" s="153">
        <v>3612993</v>
      </c>
      <c r="U35" s="136"/>
      <c r="V35" s="153">
        <v>2923562</v>
      </c>
      <c r="W35" s="153">
        <v>0</v>
      </c>
      <c r="X35" s="153">
        <v>689431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7834728</v>
      </c>
      <c r="O37" s="388"/>
      <c r="P37" s="157">
        <v>165661</v>
      </c>
      <c r="Q37" s="136"/>
      <c r="R37" s="153">
        <v>85720</v>
      </c>
      <c r="S37" s="153">
        <v>0</v>
      </c>
      <c r="T37" s="153">
        <v>79941</v>
      </c>
      <c r="U37" s="136"/>
      <c r="V37" s="153">
        <v>64687</v>
      </c>
      <c r="W37" s="153">
        <v>0</v>
      </c>
      <c r="X37" s="153">
        <v>15254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878112</v>
      </c>
      <c r="Q39" s="136"/>
      <c r="R39" s="153">
        <v>505374</v>
      </c>
      <c r="S39" s="153">
        <v>0</v>
      </c>
      <c r="T39" s="153">
        <v>372738</v>
      </c>
      <c r="U39" s="136"/>
      <c r="V39" s="150">
        <v>304135</v>
      </c>
      <c r="W39" s="150">
        <v>1</v>
      </c>
      <c r="X39" s="150">
        <v>68602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40522041</v>
      </c>
      <c r="Q41" s="136"/>
      <c r="R41" s="157">
        <v>25780785</v>
      </c>
      <c r="S41" s="157">
        <v>0</v>
      </c>
      <c r="T41" s="157">
        <v>14741256</v>
      </c>
      <c r="U41" s="136"/>
      <c r="V41" s="157">
        <v>12030229</v>
      </c>
      <c r="W41" s="157">
        <v>9671</v>
      </c>
      <c r="X41" s="157">
        <v>2696308</v>
      </c>
      <c r="Y41" s="157">
        <v>5048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242209</v>
      </c>
      <c r="Q42" s="136"/>
      <c r="R42" s="153">
        <v>213156</v>
      </c>
      <c r="S42" s="153">
        <v>0</v>
      </c>
      <c r="T42" s="153">
        <v>29053</v>
      </c>
      <c r="U42" s="136"/>
      <c r="V42" s="150">
        <v>23509</v>
      </c>
      <c r="W42" s="150">
        <v>0</v>
      </c>
      <c r="X42" s="150">
        <v>5544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2311336899</v>
      </c>
      <c r="O43" s="388"/>
      <c r="P43" s="157">
        <v>40764250</v>
      </c>
      <c r="Q43" s="136"/>
      <c r="R43" s="157">
        <v>25993941</v>
      </c>
      <c r="S43" s="157">
        <v>0</v>
      </c>
      <c r="T43" s="157">
        <v>14770309</v>
      </c>
      <c r="U43" s="136"/>
      <c r="V43" s="157">
        <v>12053738</v>
      </c>
      <c r="W43" s="157">
        <v>9671</v>
      </c>
      <c r="X43" s="157">
        <v>2701852</v>
      </c>
      <c r="Y43" s="157">
        <v>5048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10274000</v>
      </c>
      <c r="O53" s="388"/>
      <c r="P53" s="157">
        <v>154942</v>
      </c>
      <c r="Q53" s="136"/>
      <c r="R53" s="153">
        <v>112408</v>
      </c>
      <c r="S53" s="153">
        <v>0</v>
      </c>
      <c r="T53" s="153">
        <v>42534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21278378</v>
      </c>
      <c r="O54" s="388"/>
      <c r="P54" s="157">
        <v>273708</v>
      </c>
      <c r="Q54" s="136"/>
      <c r="R54" s="153">
        <v>232809</v>
      </c>
      <c r="S54" s="153">
        <v>0</v>
      </c>
      <c r="T54" s="153">
        <v>40899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31552378</v>
      </c>
      <c r="O55" s="388"/>
      <c r="P55" s="157">
        <v>428650</v>
      </c>
      <c r="Q55" s="136"/>
      <c r="R55" s="153">
        <v>345217</v>
      </c>
      <c r="S55" s="153">
        <v>0</v>
      </c>
      <c r="T55" s="153">
        <v>83433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32958882</v>
      </c>
      <c r="O57" s="388"/>
      <c r="P57" s="157">
        <v>566582</v>
      </c>
      <c r="Q57" s="136"/>
      <c r="R57" s="153">
        <v>366355</v>
      </c>
      <c r="S57" s="153">
        <v>0</v>
      </c>
      <c r="T57" s="153">
        <v>200227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32958882</v>
      </c>
      <c r="O61" s="388"/>
      <c r="P61" s="157">
        <v>566582</v>
      </c>
      <c r="Q61" s="136"/>
      <c r="R61" s="153">
        <v>366355</v>
      </c>
      <c r="S61" s="153">
        <v>0</v>
      </c>
      <c r="T61" s="153">
        <v>200227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1584886</v>
      </c>
      <c r="O63" s="388"/>
      <c r="P63" s="157">
        <v>36298</v>
      </c>
      <c r="Q63" s="136"/>
      <c r="R63" s="153">
        <v>19336</v>
      </c>
      <c r="S63" s="153">
        <v>0</v>
      </c>
      <c r="T63" s="153">
        <v>16962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1584886</v>
      </c>
      <c r="O65" s="388"/>
      <c r="P65" s="157">
        <v>36298</v>
      </c>
      <c r="Q65" s="136"/>
      <c r="R65" s="153">
        <v>19336</v>
      </c>
      <c r="S65" s="153">
        <v>0</v>
      </c>
      <c r="T65" s="153">
        <v>16962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1031530</v>
      </c>
      <c r="Q71" s="136"/>
      <c r="R71" s="157">
        <v>730908</v>
      </c>
      <c r="S71" s="157">
        <v>0</v>
      </c>
      <c r="T71" s="157">
        <v>300622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42367</v>
      </c>
      <c r="Q72" s="136"/>
      <c r="R72" s="153">
        <v>42367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66096146</v>
      </c>
      <c r="O73" s="388"/>
      <c r="P73" s="157">
        <v>1073897</v>
      </c>
      <c r="Q73" s="136"/>
      <c r="R73" s="157">
        <v>773275</v>
      </c>
      <c r="S73" s="157">
        <v>0</v>
      </c>
      <c r="T73" s="157">
        <v>300622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25113</v>
      </c>
      <c r="O19" s="336">
        <v>0</v>
      </c>
      <c r="P19" s="336">
        <v>23563</v>
      </c>
      <c r="Q19" s="404"/>
      <c r="R19" s="124">
        <v>48676</v>
      </c>
      <c r="S19" s="336">
        <v>0</v>
      </c>
      <c r="T19" s="242">
        <v>48676</v>
      </c>
      <c r="U19" s="404"/>
      <c r="V19" s="336">
        <v>25113</v>
      </c>
      <c r="W19" s="336">
        <v>0</v>
      </c>
      <c r="X19" s="336">
        <v>23563</v>
      </c>
      <c r="Y19" s="404"/>
      <c r="Z19" s="336">
        <v>19067</v>
      </c>
      <c r="AA19" s="336">
        <v>0</v>
      </c>
      <c r="AB19" s="336">
        <v>4496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62028</v>
      </c>
      <c r="O20" s="336">
        <v>0</v>
      </c>
      <c r="P20" s="336">
        <v>58201</v>
      </c>
      <c r="Q20" s="404"/>
      <c r="R20" s="124">
        <v>120229</v>
      </c>
      <c r="S20" s="336">
        <v>0</v>
      </c>
      <c r="T20" s="242">
        <v>120229</v>
      </c>
      <c r="U20" s="404"/>
      <c r="V20" s="336">
        <v>62028</v>
      </c>
      <c r="W20" s="336">
        <v>0</v>
      </c>
      <c r="X20" s="336">
        <v>58201</v>
      </c>
      <c r="Y20" s="404"/>
      <c r="Z20" s="336">
        <v>47095</v>
      </c>
      <c r="AA20" s="336">
        <v>0</v>
      </c>
      <c r="AB20" s="336">
        <v>11106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93761</v>
      </c>
      <c r="O24" s="336">
        <v>0</v>
      </c>
      <c r="P24" s="336">
        <v>0</v>
      </c>
      <c r="Q24" s="404"/>
      <c r="R24" s="124">
        <v>93761</v>
      </c>
      <c r="S24" s="336">
        <v>0</v>
      </c>
      <c r="T24" s="242">
        <v>93761</v>
      </c>
      <c r="U24" s="404"/>
      <c r="V24" s="336">
        <v>93761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25800</v>
      </c>
      <c r="O25" s="336">
        <v>0</v>
      </c>
      <c r="P25" s="336">
        <v>0</v>
      </c>
      <c r="Q25" s="404"/>
      <c r="R25" s="124">
        <v>25800</v>
      </c>
      <c r="S25" s="336">
        <v>0</v>
      </c>
      <c r="T25" s="242">
        <v>25800</v>
      </c>
      <c r="U25" s="404"/>
      <c r="V25" s="336">
        <v>25800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16567</v>
      </c>
      <c r="O26" s="336">
        <v>0</v>
      </c>
      <c r="P26" s="336">
        <v>0</v>
      </c>
      <c r="Q26" s="404"/>
      <c r="R26" s="124">
        <v>16567</v>
      </c>
      <c r="S26" s="336">
        <v>0</v>
      </c>
      <c r="T26" s="242">
        <v>16567</v>
      </c>
      <c r="U26" s="404"/>
      <c r="V26" s="336">
        <v>16567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345212</v>
      </c>
      <c r="O28" s="336">
        <v>0</v>
      </c>
      <c r="P28" s="336">
        <v>83433</v>
      </c>
      <c r="Q28" s="404"/>
      <c r="R28" s="124">
        <v>428645</v>
      </c>
      <c r="S28" s="336">
        <v>0</v>
      </c>
      <c r="T28" s="242">
        <v>428645</v>
      </c>
      <c r="U28" s="404"/>
      <c r="V28" s="336">
        <v>345212</v>
      </c>
      <c r="W28" s="336">
        <v>0</v>
      </c>
      <c r="X28" s="336">
        <v>83433</v>
      </c>
      <c r="Y28" s="404"/>
      <c r="Z28" s="336">
        <v>75322</v>
      </c>
      <c r="AA28" s="336">
        <v>200</v>
      </c>
      <c r="AB28" s="336">
        <v>7911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14856</v>
      </c>
      <c r="O30" s="336">
        <v>0</v>
      </c>
      <c r="P30" s="336">
        <v>0</v>
      </c>
      <c r="Q30" s="404"/>
      <c r="R30" s="124">
        <v>14856</v>
      </c>
      <c r="S30" s="336">
        <v>0</v>
      </c>
      <c r="T30" s="242">
        <v>14856</v>
      </c>
      <c r="U30" s="404"/>
      <c r="V30" s="336">
        <v>14856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17728</v>
      </c>
      <c r="O34" s="336">
        <v>0</v>
      </c>
      <c r="P34" s="336">
        <v>16634</v>
      </c>
      <c r="Q34" s="404"/>
      <c r="R34" s="124">
        <v>34362</v>
      </c>
      <c r="S34" s="336">
        <v>0</v>
      </c>
      <c r="T34" s="242">
        <v>34362</v>
      </c>
      <c r="U34" s="404"/>
      <c r="V34" s="336">
        <v>17728</v>
      </c>
      <c r="W34" s="336">
        <v>0</v>
      </c>
      <c r="X34" s="336">
        <v>16634</v>
      </c>
      <c r="Y34" s="404"/>
      <c r="Z34" s="336">
        <v>13460</v>
      </c>
      <c r="AA34" s="336">
        <v>0</v>
      </c>
      <c r="AB34" s="336">
        <v>3174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172210</v>
      </c>
      <c r="O35" s="336">
        <v>0</v>
      </c>
      <c r="P35" s="336">
        <v>118791</v>
      </c>
      <c r="Q35" s="404"/>
      <c r="R35" s="124">
        <v>291001</v>
      </c>
      <c r="S35" s="336">
        <v>0</v>
      </c>
      <c r="T35" s="242">
        <v>291001</v>
      </c>
      <c r="U35" s="404"/>
      <c r="V35" s="336">
        <v>172210</v>
      </c>
      <c r="W35" s="336">
        <v>0</v>
      </c>
      <c r="X35" s="336">
        <v>118791</v>
      </c>
      <c r="Y35" s="404"/>
      <c r="Z35" s="336">
        <v>96046</v>
      </c>
      <c r="AA35" s="336">
        <v>0</v>
      </c>
      <c r="AB35" s="336">
        <v>22745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773275</v>
      </c>
      <c r="O36" s="242">
        <v>0</v>
      </c>
      <c r="P36" s="242">
        <v>300622</v>
      </c>
      <c r="Q36" s="404"/>
      <c r="R36" s="242">
        <v>1073897</v>
      </c>
      <c r="S36" s="242">
        <v>0</v>
      </c>
      <c r="T36" s="242">
        <v>1073897</v>
      </c>
      <c r="U36" s="404"/>
      <c r="V36" s="242">
        <v>773275</v>
      </c>
      <c r="W36" s="242">
        <v>0</v>
      </c>
      <c r="X36" s="242">
        <v>300622</v>
      </c>
      <c r="Y36" s="404"/>
      <c r="Z36" s="242">
        <v>250990</v>
      </c>
      <c r="AA36" s="242">
        <v>200</v>
      </c>
      <c r="AB36" s="242">
        <v>49432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112519</v>
      </c>
      <c r="P15" s="150">
        <v>0</v>
      </c>
      <c r="Q15" s="150">
        <v>3047</v>
      </c>
      <c r="R15" s="150">
        <v>51330</v>
      </c>
      <c r="S15" s="150">
        <v>0</v>
      </c>
      <c r="T15" s="150">
        <v>800</v>
      </c>
      <c r="U15" s="153">
        <v>167696</v>
      </c>
      <c r="V15" s="136"/>
      <c r="W15" s="150">
        <v>0</v>
      </c>
      <c r="X15" s="150">
        <v>948</v>
      </c>
      <c r="Y15" s="150">
        <v>0</v>
      </c>
      <c r="Z15" s="157">
        <v>168644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1351934</v>
      </c>
      <c r="P16" s="150">
        <v>0</v>
      </c>
      <c r="Q16" s="150">
        <v>282997</v>
      </c>
      <c r="R16" s="150">
        <v>899510</v>
      </c>
      <c r="S16" s="150">
        <v>274338</v>
      </c>
      <c r="T16" s="150">
        <v>0</v>
      </c>
      <c r="U16" s="153">
        <v>2808779</v>
      </c>
      <c r="V16" s="136"/>
      <c r="W16" s="150">
        <v>0</v>
      </c>
      <c r="X16" s="150">
        <v>1451846</v>
      </c>
      <c r="Y16" s="150">
        <v>-30000</v>
      </c>
      <c r="Z16" s="157">
        <v>4230625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180703</v>
      </c>
      <c r="P17" s="150">
        <v>0</v>
      </c>
      <c r="Q17" s="150">
        <v>12667</v>
      </c>
      <c r="R17" s="150">
        <v>93698</v>
      </c>
      <c r="S17" s="150">
        <v>0</v>
      </c>
      <c r="T17" s="150">
        <v>0</v>
      </c>
      <c r="U17" s="153">
        <v>287068</v>
      </c>
      <c r="V17" s="136"/>
      <c r="W17" s="150">
        <v>0</v>
      </c>
      <c r="X17" s="150">
        <v>0</v>
      </c>
      <c r="Y17" s="150">
        <v>0</v>
      </c>
      <c r="Z17" s="157">
        <v>287068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1645156</v>
      </c>
      <c r="P19" s="153">
        <v>0</v>
      </c>
      <c r="Q19" s="153">
        <v>298711</v>
      </c>
      <c r="R19" s="153">
        <v>1044538</v>
      </c>
      <c r="S19" s="153">
        <v>274338</v>
      </c>
      <c r="T19" s="153">
        <v>800</v>
      </c>
      <c r="U19" s="153">
        <v>3263543</v>
      </c>
      <c r="V19" s="136"/>
      <c r="W19" s="153">
        <v>0</v>
      </c>
      <c r="X19" s="153">
        <v>1452794</v>
      </c>
      <c r="Y19" s="153">
        <v>-30000</v>
      </c>
      <c r="Z19" s="157">
        <v>4686337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3188481</v>
      </c>
      <c r="P21" s="150">
        <v>0</v>
      </c>
      <c r="Q21" s="150">
        <v>47865</v>
      </c>
      <c r="R21" s="150">
        <v>100519</v>
      </c>
      <c r="S21" s="150">
        <v>1920</v>
      </c>
      <c r="T21" s="150">
        <v>0</v>
      </c>
      <c r="U21" s="153">
        <v>3338785</v>
      </c>
      <c r="V21" s="136"/>
      <c r="W21" s="150">
        <v>0</v>
      </c>
      <c r="X21" s="150">
        <v>333064</v>
      </c>
      <c r="Y21" s="150">
        <v>0</v>
      </c>
      <c r="Z21" s="157">
        <v>3671849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3933453</v>
      </c>
      <c r="P22" s="150">
        <v>67602</v>
      </c>
      <c r="Q22" s="150">
        <v>178992</v>
      </c>
      <c r="R22" s="150">
        <v>180154</v>
      </c>
      <c r="S22" s="150">
        <v>801</v>
      </c>
      <c r="T22" s="150">
        <v>0</v>
      </c>
      <c r="U22" s="153">
        <v>4361002</v>
      </c>
      <c r="V22" s="136"/>
      <c r="W22" s="150">
        <v>48000</v>
      </c>
      <c r="X22" s="150">
        <v>380771</v>
      </c>
      <c r="Y22" s="150">
        <v>0</v>
      </c>
      <c r="Z22" s="157">
        <v>4789773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100059</v>
      </c>
      <c r="U23" s="153">
        <v>100059</v>
      </c>
      <c r="V23" s="136"/>
      <c r="W23" s="150">
        <v>0</v>
      </c>
      <c r="X23" s="150">
        <v>0</v>
      </c>
      <c r="Y23" s="150">
        <v>0</v>
      </c>
      <c r="Z23" s="157">
        <v>100059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318758</v>
      </c>
      <c r="P24" s="150">
        <v>0</v>
      </c>
      <c r="Q24" s="150">
        <v>122828</v>
      </c>
      <c r="R24" s="150">
        <v>70153</v>
      </c>
      <c r="S24" s="150">
        <v>148</v>
      </c>
      <c r="T24" s="150">
        <v>0</v>
      </c>
      <c r="U24" s="153">
        <v>511887</v>
      </c>
      <c r="V24" s="136"/>
      <c r="W24" s="150">
        <v>0</v>
      </c>
      <c r="X24" s="150">
        <v>11000</v>
      </c>
      <c r="Y24" s="150">
        <v>0</v>
      </c>
      <c r="Z24" s="157">
        <v>522887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7440692</v>
      </c>
      <c r="P27" s="153">
        <v>67602</v>
      </c>
      <c r="Q27" s="153">
        <v>349685</v>
      </c>
      <c r="R27" s="153">
        <v>350826</v>
      </c>
      <c r="S27" s="153">
        <v>2869</v>
      </c>
      <c r="T27" s="153">
        <v>100059</v>
      </c>
      <c r="U27" s="153">
        <v>8311733</v>
      </c>
      <c r="V27" s="136"/>
      <c r="W27" s="153">
        <v>48000</v>
      </c>
      <c r="X27" s="153">
        <v>724835</v>
      </c>
      <c r="Y27" s="153">
        <v>0</v>
      </c>
      <c r="Z27" s="157">
        <v>9084568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1096654</v>
      </c>
      <c r="P29" s="150">
        <v>64892</v>
      </c>
      <c r="Q29" s="150">
        <v>216374</v>
      </c>
      <c r="R29" s="150">
        <v>67116</v>
      </c>
      <c r="S29" s="150">
        <v>7055</v>
      </c>
      <c r="T29" s="150">
        <v>0</v>
      </c>
      <c r="U29" s="153">
        <v>1452091</v>
      </c>
      <c r="V29" s="136"/>
      <c r="W29" s="150">
        <v>266163</v>
      </c>
      <c r="X29" s="150">
        <v>2236613</v>
      </c>
      <c r="Y29" s="150">
        <v>-509145</v>
      </c>
      <c r="Z29" s="157">
        <v>3445722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440052</v>
      </c>
      <c r="P30" s="150">
        <v>0</v>
      </c>
      <c r="Q30" s="150">
        <v>223074</v>
      </c>
      <c r="R30" s="150">
        <v>261964</v>
      </c>
      <c r="S30" s="150">
        <v>0</v>
      </c>
      <c r="T30" s="150">
        <v>0</v>
      </c>
      <c r="U30" s="153">
        <v>925090</v>
      </c>
      <c r="V30" s="136"/>
      <c r="W30" s="150">
        <v>0</v>
      </c>
      <c r="X30" s="150">
        <v>0</v>
      </c>
      <c r="Y30" s="150">
        <v>427145</v>
      </c>
      <c r="Z30" s="157">
        <v>1352235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375918</v>
      </c>
      <c r="P31" s="150">
        <v>0</v>
      </c>
      <c r="Q31" s="150">
        <v>1262875</v>
      </c>
      <c r="R31" s="150">
        <v>34352</v>
      </c>
      <c r="S31" s="150">
        <v>722</v>
      </c>
      <c r="T31" s="150">
        <v>0</v>
      </c>
      <c r="U31" s="153">
        <v>1673867</v>
      </c>
      <c r="V31" s="136"/>
      <c r="W31" s="150">
        <v>0</v>
      </c>
      <c r="X31" s="150">
        <v>258941</v>
      </c>
      <c r="Y31" s="150">
        <v>0</v>
      </c>
      <c r="Z31" s="157">
        <v>1932808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144726</v>
      </c>
      <c r="P32" s="150">
        <v>0</v>
      </c>
      <c r="Q32" s="150">
        <v>10501</v>
      </c>
      <c r="R32" s="150">
        <v>38572</v>
      </c>
      <c r="S32" s="150">
        <v>74</v>
      </c>
      <c r="T32" s="150">
        <v>0</v>
      </c>
      <c r="U32" s="153">
        <v>193873</v>
      </c>
      <c r="V32" s="136"/>
      <c r="W32" s="150">
        <v>0</v>
      </c>
      <c r="X32" s="150">
        <v>290289</v>
      </c>
      <c r="Y32" s="150">
        <v>2510</v>
      </c>
      <c r="Z32" s="157">
        <v>486672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357365</v>
      </c>
      <c r="S33" s="150">
        <v>0</v>
      </c>
      <c r="T33" s="150">
        <v>0</v>
      </c>
      <c r="U33" s="153">
        <v>357365</v>
      </c>
      <c r="V33" s="136"/>
      <c r="W33" s="150">
        <v>0</v>
      </c>
      <c r="X33" s="150">
        <v>60000</v>
      </c>
      <c r="Y33" s="150">
        <v>0</v>
      </c>
      <c r="Z33" s="157">
        <v>417365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101784</v>
      </c>
      <c r="R34" s="150">
        <v>99754</v>
      </c>
      <c r="S34" s="150">
        <v>3061</v>
      </c>
      <c r="T34" s="150">
        <v>0</v>
      </c>
      <c r="U34" s="153">
        <v>204599</v>
      </c>
      <c r="V34" s="136"/>
      <c r="W34" s="150">
        <v>0</v>
      </c>
      <c r="X34" s="150">
        <v>50290</v>
      </c>
      <c r="Y34" s="150">
        <v>0</v>
      </c>
      <c r="Z34" s="157">
        <v>254889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2057350</v>
      </c>
      <c r="P36" s="153">
        <v>64892</v>
      </c>
      <c r="Q36" s="153">
        <v>1814608</v>
      </c>
      <c r="R36" s="153">
        <v>859123</v>
      </c>
      <c r="S36" s="153">
        <v>10912</v>
      </c>
      <c r="T36" s="153">
        <v>0</v>
      </c>
      <c r="U36" s="153">
        <v>4806885</v>
      </c>
      <c r="V36" s="136"/>
      <c r="W36" s="153">
        <v>266163</v>
      </c>
      <c r="X36" s="153">
        <v>2896133</v>
      </c>
      <c r="Y36" s="153">
        <v>-79490</v>
      </c>
      <c r="Z36" s="157">
        <v>7889691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75956</v>
      </c>
      <c r="P38" s="150">
        <v>1964</v>
      </c>
      <c r="Q38" s="150">
        <v>22525</v>
      </c>
      <c r="R38" s="150">
        <v>756080</v>
      </c>
      <c r="S38" s="150">
        <v>937</v>
      </c>
      <c r="T38" s="150">
        <v>0</v>
      </c>
      <c r="U38" s="153">
        <v>857462</v>
      </c>
      <c r="V38" s="136"/>
      <c r="W38" s="150">
        <v>15590</v>
      </c>
      <c r="X38" s="150">
        <v>2099135</v>
      </c>
      <c r="Y38" s="150">
        <v>-28281</v>
      </c>
      <c r="Z38" s="157">
        <v>2943906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82051</v>
      </c>
      <c r="P39" s="150">
        <v>11003</v>
      </c>
      <c r="Q39" s="150">
        <v>29829</v>
      </c>
      <c r="R39" s="150">
        <v>55737</v>
      </c>
      <c r="S39" s="150">
        <v>0</v>
      </c>
      <c r="T39" s="150">
        <v>0</v>
      </c>
      <c r="U39" s="153">
        <v>178620</v>
      </c>
      <c r="V39" s="136"/>
      <c r="W39" s="150">
        <v>71030</v>
      </c>
      <c r="X39" s="150">
        <v>27462</v>
      </c>
      <c r="Y39" s="150">
        <v>33941</v>
      </c>
      <c r="Z39" s="157">
        <v>311053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10130</v>
      </c>
      <c r="P40" s="150">
        <v>4050</v>
      </c>
      <c r="Q40" s="150">
        <v>1504345</v>
      </c>
      <c r="R40" s="150">
        <v>0</v>
      </c>
      <c r="S40" s="150">
        <v>0</v>
      </c>
      <c r="T40" s="150">
        <v>0</v>
      </c>
      <c r="U40" s="153">
        <v>1518525</v>
      </c>
      <c r="V40" s="136"/>
      <c r="W40" s="150">
        <v>90000</v>
      </c>
      <c r="X40" s="150">
        <v>1100253</v>
      </c>
      <c r="Y40" s="150">
        <v>0</v>
      </c>
      <c r="Z40" s="157">
        <v>2708778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12675</v>
      </c>
      <c r="P41" s="150">
        <v>0</v>
      </c>
      <c r="Q41" s="150">
        <v>8589</v>
      </c>
      <c r="R41" s="150">
        <v>306901</v>
      </c>
      <c r="S41" s="150">
        <v>0</v>
      </c>
      <c r="T41" s="150">
        <v>0</v>
      </c>
      <c r="U41" s="153">
        <v>328165</v>
      </c>
      <c r="V41" s="136"/>
      <c r="W41" s="150">
        <v>0</v>
      </c>
      <c r="X41" s="150">
        <v>0</v>
      </c>
      <c r="Y41" s="150">
        <v>0</v>
      </c>
      <c r="Z41" s="157">
        <v>328165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310935</v>
      </c>
      <c r="P42" s="150">
        <v>0</v>
      </c>
      <c r="Q42" s="150">
        <v>71706</v>
      </c>
      <c r="R42" s="150">
        <v>191875</v>
      </c>
      <c r="S42" s="150">
        <v>0</v>
      </c>
      <c r="T42" s="150">
        <v>0</v>
      </c>
      <c r="U42" s="153">
        <v>574516</v>
      </c>
      <c r="V42" s="136"/>
      <c r="W42" s="150">
        <v>0</v>
      </c>
      <c r="X42" s="150">
        <v>1667094</v>
      </c>
      <c r="Y42" s="150">
        <v>55558</v>
      </c>
      <c r="Z42" s="157">
        <v>2297168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56253</v>
      </c>
      <c r="P43" s="150">
        <v>0</v>
      </c>
      <c r="Q43" s="150">
        <v>9979</v>
      </c>
      <c r="R43" s="150">
        <v>244225</v>
      </c>
      <c r="S43" s="150">
        <v>0</v>
      </c>
      <c r="T43" s="150">
        <v>0</v>
      </c>
      <c r="U43" s="153">
        <v>310457</v>
      </c>
      <c r="V43" s="136"/>
      <c r="W43" s="150">
        <v>0</v>
      </c>
      <c r="X43" s="150">
        <v>0</v>
      </c>
      <c r="Y43" s="150">
        <v>20799</v>
      </c>
      <c r="Z43" s="157">
        <v>331256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548000</v>
      </c>
      <c r="P45" s="153">
        <v>17017</v>
      </c>
      <c r="Q45" s="153">
        <v>1646973</v>
      </c>
      <c r="R45" s="153">
        <v>1554818</v>
      </c>
      <c r="S45" s="153">
        <v>937</v>
      </c>
      <c r="T45" s="153">
        <v>0</v>
      </c>
      <c r="U45" s="153">
        <v>3767745</v>
      </c>
      <c r="V45" s="136"/>
      <c r="W45" s="153">
        <v>176620</v>
      </c>
      <c r="X45" s="153">
        <v>4893944</v>
      </c>
      <c r="Y45" s="153">
        <v>82017</v>
      </c>
      <c r="Z45" s="157">
        <v>8920326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901386</v>
      </c>
      <c r="P47" s="150">
        <v>3226</v>
      </c>
      <c r="Q47" s="150">
        <v>168747</v>
      </c>
      <c r="R47" s="150">
        <v>0</v>
      </c>
      <c r="S47" s="150">
        <v>0</v>
      </c>
      <c r="T47" s="150">
        <v>1100</v>
      </c>
      <c r="U47" s="153">
        <v>1074459</v>
      </c>
      <c r="V47" s="136"/>
      <c r="W47" s="150">
        <v>28253</v>
      </c>
      <c r="X47" s="150">
        <v>47106</v>
      </c>
      <c r="Y47" s="150">
        <v>0</v>
      </c>
      <c r="Z47" s="157">
        <v>1149818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9885</v>
      </c>
      <c r="Q48" s="150">
        <v>0</v>
      </c>
      <c r="R48" s="150">
        <v>0</v>
      </c>
      <c r="S48" s="150">
        <v>0</v>
      </c>
      <c r="T48" s="150">
        <v>0</v>
      </c>
      <c r="U48" s="153">
        <v>9885</v>
      </c>
      <c r="V48" s="136"/>
      <c r="W48" s="150">
        <v>78454</v>
      </c>
      <c r="X48" s="150">
        <v>0</v>
      </c>
      <c r="Y48" s="150">
        <v>0</v>
      </c>
      <c r="Z48" s="157">
        <v>88339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445637</v>
      </c>
      <c r="U49" s="153">
        <v>445637</v>
      </c>
      <c r="V49" s="136"/>
      <c r="W49" s="150">
        <v>0</v>
      </c>
      <c r="X49" s="150">
        <v>0</v>
      </c>
      <c r="Y49" s="150">
        <v>0</v>
      </c>
      <c r="Z49" s="157">
        <v>445637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386257</v>
      </c>
      <c r="P50" s="150">
        <v>0</v>
      </c>
      <c r="Q50" s="150">
        <v>491</v>
      </c>
      <c r="R50" s="150">
        <v>133415</v>
      </c>
      <c r="S50" s="150">
        <v>0</v>
      </c>
      <c r="T50" s="150">
        <v>0</v>
      </c>
      <c r="U50" s="153">
        <v>520163</v>
      </c>
      <c r="V50" s="136"/>
      <c r="W50" s="150">
        <v>0</v>
      </c>
      <c r="X50" s="150">
        <v>304710</v>
      </c>
      <c r="Y50" s="150">
        <v>2824</v>
      </c>
      <c r="Z50" s="157">
        <v>827697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1287643</v>
      </c>
      <c r="P52" s="153">
        <v>13111</v>
      </c>
      <c r="Q52" s="153">
        <v>169238</v>
      </c>
      <c r="R52" s="153">
        <v>133415</v>
      </c>
      <c r="S52" s="153">
        <v>0</v>
      </c>
      <c r="T52" s="153">
        <v>446737</v>
      </c>
      <c r="U52" s="153">
        <v>2050144</v>
      </c>
      <c r="V52" s="136"/>
      <c r="W52" s="153">
        <v>106707</v>
      </c>
      <c r="X52" s="153">
        <v>351816</v>
      </c>
      <c r="Y52" s="153">
        <v>2824</v>
      </c>
      <c r="Z52" s="157">
        <v>2511491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844954</v>
      </c>
      <c r="P54" s="150">
        <v>0</v>
      </c>
      <c r="Q54" s="150">
        <v>25523</v>
      </c>
      <c r="R54" s="150">
        <v>201766</v>
      </c>
      <c r="S54" s="150">
        <v>0</v>
      </c>
      <c r="T54" s="150">
        <v>8595214</v>
      </c>
      <c r="U54" s="153">
        <v>9667457</v>
      </c>
      <c r="V54" s="136"/>
      <c r="W54" s="150">
        <v>0</v>
      </c>
      <c r="X54" s="150">
        <v>211981</v>
      </c>
      <c r="Y54" s="150">
        <v>30000</v>
      </c>
      <c r="Z54" s="157">
        <v>9909438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2761621</v>
      </c>
      <c r="P55" s="150">
        <v>0</v>
      </c>
      <c r="Q55" s="150">
        <v>999272</v>
      </c>
      <c r="R55" s="150">
        <v>11918</v>
      </c>
      <c r="S55" s="150">
        <v>0</v>
      </c>
      <c r="T55" s="150">
        <v>6660</v>
      </c>
      <c r="U55" s="153">
        <v>3779471</v>
      </c>
      <c r="V55" s="136"/>
      <c r="W55" s="150">
        <v>0</v>
      </c>
      <c r="X55" s="150">
        <v>919618</v>
      </c>
      <c r="Y55" s="150">
        <v>0</v>
      </c>
      <c r="Z55" s="157">
        <v>4699089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808620</v>
      </c>
      <c r="P56" s="150">
        <v>0</v>
      </c>
      <c r="Q56" s="150">
        <v>39709</v>
      </c>
      <c r="R56" s="150">
        <v>26860</v>
      </c>
      <c r="S56" s="150">
        <v>0</v>
      </c>
      <c r="T56" s="150">
        <v>182</v>
      </c>
      <c r="U56" s="153">
        <v>875371</v>
      </c>
      <c r="V56" s="136"/>
      <c r="W56" s="150">
        <v>0</v>
      </c>
      <c r="X56" s="150">
        <v>23702</v>
      </c>
      <c r="Y56" s="150">
        <v>0</v>
      </c>
      <c r="Z56" s="157">
        <v>899073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4415195</v>
      </c>
      <c r="P58" s="153">
        <v>0</v>
      </c>
      <c r="Q58" s="153">
        <v>1064504</v>
      </c>
      <c r="R58" s="153">
        <v>240544</v>
      </c>
      <c r="S58" s="153">
        <v>0</v>
      </c>
      <c r="T58" s="153">
        <v>8602056</v>
      </c>
      <c r="U58" s="153">
        <v>14322299</v>
      </c>
      <c r="V58" s="136"/>
      <c r="W58" s="153">
        <v>0</v>
      </c>
      <c r="X58" s="153">
        <v>1155301</v>
      </c>
      <c r="Y58" s="153">
        <v>30000</v>
      </c>
      <c r="Z58" s="157">
        <v>15507600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830059</v>
      </c>
      <c r="P63" s="150">
        <v>66001</v>
      </c>
      <c r="Q63" s="150">
        <v>6085</v>
      </c>
      <c r="R63" s="150">
        <v>416838</v>
      </c>
      <c r="S63" s="150">
        <v>0</v>
      </c>
      <c r="T63" s="150">
        <v>0</v>
      </c>
      <c r="U63" s="153">
        <v>1318983</v>
      </c>
      <c r="V63" s="136"/>
      <c r="W63" s="150">
        <v>150000</v>
      </c>
      <c r="X63" s="150">
        <v>409233</v>
      </c>
      <c r="Y63" s="150">
        <v>-34402</v>
      </c>
      <c r="Z63" s="157">
        <v>1843814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186539</v>
      </c>
      <c r="U64" s="153">
        <v>186539</v>
      </c>
      <c r="V64" s="136"/>
      <c r="W64" s="150">
        <v>0</v>
      </c>
      <c r="X64" s="150">
        <v>0</v>
      </c>
      <c r="Y64" s="150">
        <v>0</v>
      </c>
      <c r="Z64" s="157">
        <v>186539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1007104</v>
      </c>
      <c r="P65" s="150">
        <v>0</v>
      </c>
      <c r="Q65" s="150">
        <v>3966</v>
      </c>
      <c r="R65" s="150">
        <v>717052</v>
      </c>
      <c r="S65" s="150">
        <v>4104</v>
      </c>
      <c r="T65" s="150">
        <v>0</v>
      </c>
      <c r="U65" s="153">
        <v>1732226</v>
      </c>
      <c r="V65" s="136"/>
      <c r="W65" s="150">
        <v>0</v>
      </c>
      <c r="X65" s="150">
        <v>104785</v>
      </c>
      <c r="Y65" s="150">
        <v>29051</v>
      </c>
      <c r="Z65" s="157">
        <v>1866062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774963</v>
      </c>
      <c r="P66" s="150">
        <v>0</v>
      </c>
      <c r="Q66" s="150">
        <v>159757</v>
      </c>
      <c r="R66" s="150">
        <v>115968</v>
      </c>
      <c r="S66" s="150">
        <v>5275</v>
      </c>
      <c r="T66" s="150">
        <v>0</v>
      </c>
      <c r="U66" s="153">
        <v>1055963</v>
      </c>
      <c r="V66" s="136"/>
      <c r="W66" s="150">
        <v>0</v>
      </c>
      <c r="X66" s="150">
        <v>416564</v>
      </c>
      <c r="Y66" s="150">
        <v>0</v>
      </c>
      <c r="Z66" s="157">
        <v>1472527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275127</v>
      </c>
      <c r="P67" s="150">
        <v>0</v>
      </c>
      <c r="Q67" s="150">
        <v>151618</v>
      </c>
      <c r="R67" s="150">
        <v>33539</v>
      </c>
      <c r="S67" s="150">
        <v>0</v>
      </c>
      <c r="T67" s="150">
        <v>129027</v>
      </c>
      <c r="U67" s="153">
        <v>589311</v>
      </c>
      <c r="V67" s="136"/>
      <c r="W67" s="150">
        <v>0</v>
      </c>
      <c r="X67" s="150">
        <v>282488</v>
      </c>
      <c r="Y67" s="150">
        <v>0</v>
      </c>
      <c r="Z67" s="157">
        <v>871799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2887253</v>
      </c>
      <c r="P69" s="153">
        <v>66001</v>
      </c>
      <c r="Q69" s="153">
        <v>321426</v>
      </c>
      <c r="R69" s="153">
        <v>1283397</v>
      </c>
      <c r="S69" s="153">
        <v>9379</v>
      </c>
      <c r="T69" s="153">
        <v>315566</v>
      </c>
      <c r="U69" s="153">
        <v>4883022</v>
      </c>
      <c r="V69" s="136"/>
      <c r="W69" s="153">
        <v>150000</v>
      </c>
      <c r="X69" s="153">
        <v>1213070</v>
      </c>
      <c r="Y69" s="153">
        <v>-5351</v>
      </c>
      <c r="Z69" s="157">
        <v>6240741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20443</v>
      </c>
      <c r="P71" s="150">
        <v>0</v>
      </c>
      <c r="Q71" s="150">
        <v>0</v>
      </c>
      <c r="R71" s="150">
        <v>26626</v>
      </c>
      <c r="S71" s="150">
        <v>0</v>
      </c>
      <c r="T71" s="150">
        <v>0</v>
      </c>
      <c r="U71" s="153">
        <v>47069</v>
      </c>
      <c r="V71" s="136"/>
      <c r="W71" s="150">
        <v>0</v>
      </c>
      <c r="X71" s="150">
        <v>0</v>
      </c>
      <c r="Y71" s="150">
        <v>0</v>
      </c>
      <c r="Z71" s="157">
        <v>47069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364228</v>
      </c>
      <c r="P72" s="150">
        <v>7908</v>
      </c>
      <c r="Q72" s="150">
        <v>108035</v>
      </c>
      <c r="R72" s="150">
        <v>140880</v>
      </c>
      <c r="S72" s="150">
        <v>3047</v>
      </c>
      <c r="T72" s="150">
        <v>0</v>
      </c>
      <c r="U72" s="153">
        <v>624098</v>
      </c>
      <c r="V72" s="136"/>
      <c r="W72" s="150">
        <v>62763</v>
      </c>
      <c r="X72" s="150">
        <v>152601</v>
      </c>
      <c r="Y72" s="150">
        <v>0</v>
      </c>
      <c r="Z72" s="157">
        <v>839462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39750</v>
      </c>
      <c r="U74" s="153">
        <v>39750</v>
      </c>
      <c r="V74" s="136"/>
      <c r="W74" s="150">
        <v>0</v>
      </c>
      <c r="X74" s="150">
        <v>0</v>
      </c>
      <c r="Y74" s="150">
        <v>0</v>
      </c>
      <c r="Z74" s="157">
        <v>39750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384671</v>
      </c>
      <c r="P77" s="153">
        <v>7908</v>
      </c>
      <c r="Q77" s="153">
        <v>108035</v>
      </c>
      <c r="R77" s="153">
        <v>167506</v>
      </c>
      <c r="S77" s="153">
        <v>3047</v>
      </c>
      <c r="T77" s="153">
        <v>39750</v>
      </c>
      <c r="U77" s="153">
        <v>710917</v>
      </c>
      <c r="V77" s="136"/>
      <c r="W77" s="153">
        <v>62763</v>
      </c>
      <c r="X77" s="153">
        <v>152601</v>
      </c>
      <c r="Y77" s="153">
        <v>0</v>
      </c>
      <c r="Z77" s="157">
        <v>926281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20665960</v>
      </c>
      <c r="P83" s="157">
        <v>236531</v>
      </c>
      <c r="Q83" s="157">
        <v>5773180</v>
      </c>
      <c r="R83" s="157">
        <v>5634167</v>
      </c>
      <c r="S83" s="157">
        <v>301482</v>
      </c>
      <c r="T83" s="157">
        <v>9504968</v>
      </c>
      <c r="U83" s="157">
        <v>42116288</v>
      </c>
      <c r="V83" s="136"/>
      <c r="W83" s="157">
        <v>810253</v>
      </c>
      <c r="X83" s="157">
        <v>12840494</v>
      </c>
      <c r="Y83" s="157">
        <v>0</v>
      </c>
      <c r="Z83" s="157">
        <v>55767035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18231510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2434450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20665960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317285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336270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1662677</v>
      </c>
      <c r="W48" s="442">
        <v>0.8602390925534249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2223918</v>
      </c>
      <c r="W51" s="442">
        <v>0.75543104976857289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719988</v>
      </c>
      <c r="W52" s="442">
        <v>0.244568950231427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2943906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311053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311053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648516</v>
      </c>
      <c r="W61" s="442">
        <v>0.23941275364758596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2060262</v>
      </c>
      <c r="W62" s="442">
        <v>0.76058724635241404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2708778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143046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143046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118356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62624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180980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324026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4833493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3942368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8775861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9099887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8372670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187920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187920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8560590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-10704918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9099887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8560590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-10165621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10165621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10165621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-10165621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224523</v>
      </c>
      <c r="P19" s="150">
        <v>62439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752522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76064</v>
      </c>
      <c r="P22" s="150">
        <v>64923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140987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164893</v>
      </c>
      <c r="P23" s="150">
        <v>23513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188406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88436</v>
      </c>
      <c r="P28" s="153">
        <v>88436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329393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1557361</v>
      </c>
      <c r="P30" s="150">
        <v>658183</v>
      </c>
      <c r="Q30" s="150">
        <v>138433</v>
      </c>
      <c r="R30" s="150">
        <v>0</v>
      </c>
      <c r="S30" s="150">
        <v>0</v>
      </c>
      <c r="T30" s="150">
        <v>49759</v>
      </c>
      <c r="U30" s="136"/>
      <c r="V30" s="150">
        <v>2241765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7941</v>
      </c>
      <c r="P32" s="150">
        <v>341429</v>
      </c>
      <c r="Q32" s="150">
        <v>4613</v>
      </c>
      <c r="R32" s="150">
        <v>0</v>
      </c>
      <c r="S32" s="150">
        <v>0</v>
      </c>
      <c r="T32" s="150">
        <v>0</v>
      </c>
      <c r="U32" s="136"/>
      <c r="V32" s="150">
        <v>353983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290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290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1565592</v>
      </c>
      <c r="P37" s="153">
        <v>999612</v>
      </c>
      <c r="Q37" s="153">
        <v>143046</v>
      </c>
      <c r="R37" s="153">
        <v>0</v>
      </c>
      <c r="S37" s="153">
        <v>0</v>
      </c>
      <c r="T37" s="153">
        <v>49759</v>
      </c>
      <c r="U37" s="136"/>
      <c r="V37" s="153">
        <v>2596038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481273</v>
      </c>
      <c r="P39" s="150">
        <v>1640686</v>
      </c>
      <c r="Q39" s="150">
        <v>0</v>
      </c>
      <c r="R39" s="150">
        <v>0</v>
      </c>
      <c r="S39" s="150">
        <v>0</v>
      </c>
      <c r="T39" s="150">
        <v>56596</v>
      </c>
      <c r="U39" s="136"/>
      <c r="V39" s="150">
        <v>1147749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27462</v>
      </c>
      <c r="P40" s="150">
        <v>62858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90320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1100253</v>
      </c>
      <c r="P41" s="150">
        <v>24595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1124848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414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414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1609402</v>
      </c>
      <c r="P46" s="153">
        <v>1728139</v>
      </c>
      <c r="Q46" s="153">
        <v>0</v>
      </c>
      <c r="R46" s="153">
        <v>0</v>
      </c>
      <c r="S46" s="153">
        <v>0</v>
      </c>
      <c r="T46" s="153">
        <v>56596</v>
      </c>
      <c r="U46" s="136"/>
      <c r="V46" s="153">
        <v>2363331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205445</v>
      </c>
      <c r="P51" s="150">
        <v>24874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230319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205445</v>
      </c>
      <c r="P53" s="153">
        <v>24874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230319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30017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30017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116156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116156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18111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18111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164284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164284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331783</v>
      </c>
      <c r="P64" s="150">
        <v>30984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362767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35067</v>
      </c>
      <c r="P66" s="150">
        <v>211760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246827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157972</v>
      </c>
      <c r="P67" s="150">
        <v>227178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385150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206067</v>
      </c>
      <c r="P68" s="150">
        <v>45665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251732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730889</v>
      </c>
      <c r="P70" s="153">
        <v>515587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1246476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92401</v>
      </c>
      <c r="P73" s="150">
        <v>523281</v>
      </c>
      <c r="Q73" s="150">
        <v>0</v>
      </c>
      <c r="R73" s="150">
        <v>0</v>
      </c>
      <c r="S73" s="150">
        <v>0</v>
      </c>
      <c r="T73" s="150">
        <v>74625</v>
      </c>
      <c r="U73" s="136"/>
      <c r="V73" s="150">
        <v>690307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92401</v>
      </c>
      <c r="P78" s="153">
        <v>523281</v>
      </c>
      <c r="Q78" s="153">
        <v>0</v>
      </c>
      <c r="R78" s="153">
        <v>0</v>
      </c>
      <c r="S78" s="153">
        <v>0</v>
      </c>
      <c r="T78" s="153">
        <v>74625</v>
      </c>
      <c r="U78" s="136"/>
      <c r="V78" s="153">
        <v>690307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4833493</v>
      </c>
      <c r="P84" s="157">
        <v>3942368</v>
      </c>
      <c r="Q84" s="157">
        <v>143046</v>
      </c>
      <c r="R84" s="157">
        <v>0</v>
      </c>
      <c r="S84" s="157">
        <v>0</v>
      </c>
      <c r="T84" s="157">
        <v>180980</v>
      </c>
      <c r="U84" s="136"/>
      <c r="V84" s="157">
        <v>8372670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6843868</v>
      </c>
      <c r="U15" s="150">
        <v>2679569</v>
      </c>
      <c r="V15" s="150">
        <v>9711246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287289</v>
      </c>
      <c r="U18" s="150">
        <v>2420157</v>
      </c>
      <c r="V18" s="150">
        <v>5299555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187920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613487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613487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9050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420684</v>
      </c>
      <c r="U29" s="150">
        <v>138203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7633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536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1330510</v>
      </c>
      <c r="U34" s="153">
        <v>2566529</v>
      </c>
      <c r="V34" s="153">
        <v>5487475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118945</v>
      </c>
      <c r="U37" s="150">
        <v>2248168</v>
      </c>
      <c r="V37" s="150">
        <v>1575255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201767</v>
      </c>
      <c r="U38" s="150">
        <v>224655</v>
      </c>
      <c r="V38" s="150">
        <v>1929899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320712</v>
      </c>
      <c r="U43" s="153">
        <v>2472823</v>
      </c>
      <c r="V43" s="153">
        <v>3505154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7853666</v>
      </c>
      <c r="U45" s="157">
        <v>2773275</v>
      </c>
      <c r="V45" s="157">
        <v>11693567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106680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1511977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57235</v>
      </c>
      <c r="V58" s="150">
        <v>2227356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192873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49495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717737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141241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81471</v>
      </c>
      <c r="V82" s="150">
        <v>294620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121895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688978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127041</v>
      </c>
      <c r="V88" s="150">
        <v>1000270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365677</v>
      </c>
      <c r="V90" s="150">
        <v>2782101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985593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196964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98872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308259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322816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943937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68674</v>
      </c>
      <c r="V103" s="150">
        <v>1075080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4205271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1879769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62687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266410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1439529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7853666</v>
      </c>
      <c r="U117" s="157">
        <v>2773275</v>
      </c>
      <c r="V117" s="157">
        <v>11693567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12807832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175905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352883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315262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4280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39453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2347708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3235491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1112863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503216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336748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131616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2084443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27955310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21553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27976863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46104629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121040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121040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46225669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1149522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796482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22298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22463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2528222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796318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5315305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7853666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8066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7861732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2434553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2434553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3364357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1466</v>
      </c>
      <c r="P85" s="87" t="s">
        <v>127</v>
      </c>
      <c r="Q85" s="482"/>
      <c r="R85" s="87"/>
      <c r="S85" s="482"/>
      <c r="T85" s="482" t="s">
        <v>72</v>
      </c>
      <c r="U85" s="336">
        <v>125830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3490187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19101777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663982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1467</v>
      </c>
      <c r="P98" s="87" t="s">
        <v>127</v>
      </c>
      <c r="Q98" s="482"/>
      <c r="R98" s="87"/>
      <c r="S98" s="482"/>
      <c r="T98" s="482" t="s">
        <v>72</v>
      </c>
      <c r="U98" s="549">
        <v>23747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1468</v>
      </c>
      <c r="P99" s="87" t="s">
        <v>127</v>
      </c>
      <c r="Q99" s="482"/>
      <c r="R99" s="87"/>
      <c r="S99" s="482"/>
      <c r="T99" s="482" t="s">
        <v>72</v>
      </c>
      <c r="U99" s="549">
        <v>52180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1469</v>
      </c>
      <c r="P100" s="87" t="s">
        <v>127</v>
      </c>
      <c r="Q100" s="482"/>
      <c r="R100" s="87"/>
      <c r="S100" s="482"/>
      <c r="T100" s="482" t="s">
        <v>72</v>
      </c>
      <c r="U100" s="549">
        <v>1734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-6098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-17790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35432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1470</v>
      </c>
      <c r="P110" s="87" t="s">
        <v>127</v>
      </c>
      <c r="Q110" s="482"/>
      <c r="R110" s="87"/>
      <c r="S110" s="482"/>
      <c r="T110" s="482" t="s">
        <v>72</v>
      </c>
      <c r="U110" s="549">
        <v>10830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1471</v>
      </c>
      <c r="P111" s="87" t="s">
        <v>127</v>
      </c>
      <c r="Q111" s="482"/>
      <c r="R111" s="87"/>
      <c r="S111" s="482"/>
      <c r="T111" s="482" t="s">
        <v>72</v>
      </c>
      <c r="U111" s="549">
        <v>28994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27955310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28748321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-10165621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14466842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33049542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2413000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3490187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22463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5925650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27123892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46225669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2677421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461794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40764250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40475045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1170437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173540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2084443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38307410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1699880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368262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99493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40475045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425065</v>
      </c>
      <c r="R19" s="577">
        <v>0</v>
      </c>
      <c r="S19" s="577">
        <v>96343</v>
      </c>
      <c r="T19" s="577">
        <v>0</v>
      </c>
      <c r="U19" s="577">
        <v>0</v>
      </c>
      <c r="V19" s="578"/>
      <c r="W19" s="579">
        <v>521408</v>
      </c>
      <c r="X19" s="580">
        <v>649029</v>
      </c>
      <c r="Y19" s="580">
        <v>0</v>
      </c>
      <c r="Z19" s="578"/>
      <c r="AA19" s="581">
        <v>1170437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425065</v>
      </c>
      <c r="R20" s="577">
        <v>0</v>
      </c>
      <c r="S20" s="577">
        <v>96343</v>
      </c>
      <c r="T20" s="577">
        <v>0</v>
      </c>
      <c r="U20" s="577">
        <v>0</v>
      </c>
      <c r="V20" s="578"/>
      <c r="W20" s="579">
        <v>521408</v>
      </c>
      <c r="X20" s="580">
        <v>649029</v>
      </c>
      <c r="Y20" s="580">
        <v>0</v>
      </c>
      <c r="Z20" s="578"/>
      <c r="AA20" s="581">
        <v>1170437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425065</v>
      </c>
      <c r="R38" s="587">
        <v>0</v>
      </c>
      <c r="S38" s="587">
        <v>96343</v>
      </c>
      <c r="T38" s="587">
        <v>0</v>
      </c>
      <c r="U38" s="587">
        <v>0</v>
      </c>
      <c r="V38" s="578"/>
      <c r="W38" s="587">
        <v>521408</v>
      </c>
      <c r="X38" s="587">
        <v>649029</v>
      </c>
      <c r="Y38" s="587">
        <v>0</v>
      </c>
      <c r="Z38" s="578"/>
      <c r="AA38" s="587">
        <v>1170437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425065</v>
      </c>
      <c r="R40" s="587">
        <v>0</v>
      </c>
      <c r="S40" s="587">
        <v>96343</v>
      </c>
      <c r="T40" s="587">
        <v>0</v>
      </c>
      <c r="U40" s="587">
        <v>0</v>
      </c>
      <c r="V40" s="578"/>
      <c r="W40" s="587">
        <v>521408</v>
      </c>
      <c r="X40" s="587">
        <v>649029</v>
      </c>
      <c r="Y40" s="587">
        <v>0</v>
      </c>
      <c r="Z40" s="578"/>
      <c r="AA40" s="587">
        <v>1170437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140425</v>
      </c>
      <c r="R52" s="576">
        <v>0</v>
      </c>
      <c r="S52" s="576">
        <v>33115</v>
      </c>
      <c r="T52" s="576">
        <v>0</v>
      </c>
      <c r="U52" s="576">
        <v>0</v>
      </c>
      <c r="V52" s="578"/>
      <c r="W52" s="579">
        <v>173540</v>
      </c>
      <c r="X52" s="577">
        <v>0</v>
      </c>
      <c r="Y52" s="577">
        <v>0</v>
      </c>
      <c r="Z52" s="578"/>
      <c r="AA52" s="587">
        <v>173540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140425</v>
      </c>
      <c r="R54" s="586">
        <v>0</v>
      </c>
      <c r="S54" s="586">
        <v>33115</v>
      </c>
      <c r="T54" s="586">
        <v>0</v>
      </c>
      <c r="U54" s="586">
        <v>0</v>
      </c>
      <c r="V54" s="578"/>
      <c r="W54" s="579">
        <v>173540</v>
      </c>
      <c r="X54" s="586">
        <v>0</v>
      </c>
      <c r="Y54" s="586">
        <v>0</v>
      </c>
      <c r="Z54" s="578"/>
      <c r="AA54" s="587">
        <v>173540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11739238</v>
      </c>
      <c r="R61" s="586">
        <v>9871</v>
      </c>
      <c r="S61" s="586">
        <v>2621826</v>
      </c>
      <c r="T61" s="586">
        <v>5048</v>
      </c>
      <c r="U61" s="586">
        <v>0</v>
      </c>
      <c r="V61" s="578"/>
      <c r="W61" s="579">
        <v>14375983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525369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2413000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2938369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503816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503816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2434553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2434553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2434553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1231000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413000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24000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21553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745000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2434553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116419</v>
      </c>
      <c r="T31" s="150">
        <v>503816</v>
      </c>
      <c r="U31" s="150">
        <v>61498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810253</v>
      </c>
      <c r="T38" s="150">
        <v>236531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810253</v>
      </c>
      <c r="T46" s="153">
        <v>236531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308553</v>
      </c>
      <c r="O21" s="621">
        <v>218610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317000</v>
      </c>
      <c r="O22" s="621">
        <v>191002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1599000</v>
      </c>
      <c r="O23" s="621">
        <v>103166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210000</v>
      </c>
      <c r="O24" s="621">
        <v>19950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2434553</v>
      </c>
      <c r="O30" s="622">
        <v>532728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36</v>
      </c>
      <c r="S16" s="634">
        <v>0</v>
      </c>
      <c r="T16" s="634">
        <v>0</v>
      </c>
      <c r="U16" s="563">
        <v>65520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41</v>
      </c>
      <c r="S17" s="634">
        <v>0</v>
      </c>
      <c r="T17" s="634">
        <v>0</v>
      </c>
      <c r="U17" s="563">
        <v>89544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60</v>
      </c>
      <c r="S18" s="634">
        <v>1</v>
      </c>
      <c r="T18" s="634">
        <v>2</v>
      </c>
      <c r="U18" s="563">
        <v>124800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17</v>
      </c>
      <c r="S19" s="634">
        <v>11</v>
      </c>
      <c r="T19" s="634">
        <v>0</v>
      </c>
      <c r="U19" s="563">
        <v>58240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30</v>
      </c>
      <c r="S20" s="634">
        <v>0</v>
      </c>
      <c r="T20" s="634">
        <v>0</v>
      </c>
      <c r="U20" s="563">
        <v>62400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50</v>
      </c>
      <c r="S21" s="634">
        <v>10</v>
      </c>
      <c r="T21" s="634">
        <v>1</v>
      </c>
      <c r="U21" s="563">
        <v>41408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46</v>
      </c>
      <c r="S22" s="634">
        <v>58</v>
      </c>
      <c r="T22" s="634">
        <v>0</v>
      </c>
      <c r="U22" s="563">
        <v>132806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18</v>
      </c>
      <c r="S23" s="634">
        <v>0</v>
      </c>
      <c r="T23" s="634">
        <v>0</v>
      </c>
      <c r="U23" s="563">
        <v>32760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26</v>
      </c>
      <c r="S24" s="634">
        <v>0</v>
      </c>
      <c r="T24" s="634">
        <v>50</v>
      </c>
      <c r="U24" s="563">
        <v>96080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16</v>
      </c>
      <c r="T25" s="634">
        <v>0</v>
      </c>
      <c r="U25" s="563">
        <v>34580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56</v>
      </c>
      <c r="S27" s="634">
        <v>8</v>
      </c>
      <c r="T27" s="634">
        <v>0</v>
      </c>
      <c r="U27" s="563">
        <v>103200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0.84</v>
      </c>
      <c r="S29" s="635">
        <v>0.56000000000000005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1473</v>
      </c>
      <c r="U35" s="638" t="s">
        <v>1474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1475</v>
      </c>
      <c r="U36" s="638" t="s">
        <v>1476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1691958</v>
      </c>
      <c r="O15" s="410"/>
      <c r="P15" s="87"/>
      <c r="Q15" s="409"/>
      <c r="R15" s="336">
        <v>7</v>
      </c>
      <c r="S15" s="336">
        <v>1691958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1643483</v>
      </c>
      <c r="O16" s="410"/>
      <c r="P16" s="87"/>
      <c r="Q16" s="409"/>
      <c r="R16" s="336">
        <v>5</v>
      </c>
      <c r="S16" s="336">
        <v>1643483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65</v>
      </c>
      <c r="N22" s="645">
        <v>9047000</v>
      </c>
      <c r="O22" s="87"/>
      <c r="P22" s="87"/>
      <c r="Q22" s="409"/>
      <c r="R22" s="336">
        <v>65</v>
      </c>
      <c r="S22" s="336">
        <v>9047000</v>
      </c>
      <c r="T22" s="563">
        <v>17318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2063000</v>
      </c>
      <c r="O24" s="87"/>
      <c r="P24" s="87"/>
      <c r="Q24" s="409"/>
      <c r="R24" s="336">
        <v>5</v>
      </c>
      <c r="S24" s="336">
        <v>2063000</v>
      </c>
      <c r="T24" s="336">
        <v>14186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70</v>
      </c>
      <c r="N25" s="649">
        <v>11110000</v>
      </c>
      <c r="O25" s="101"/>
      <c r="P25" s="101"/>
      <c r="Q25" s="409"/>
      <c r="R25" s="124">
        <v>70</v>
      </c>
      <c r="S25" s="124">
        <v>11110000</v>
      </c>
      <c r="T25" s="124">
        <v>31504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71418860</v>
      </c>
      <c r="N30" s="87"/>
      <c r="O30" s="87"/>
      <c r="P30" s="87"/>
      <c r="Q30" s="409"/>
      <c r="R30" s="563">
        <v>71418860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43826400</v>
      </c>
      <c r="N31" s="87"/>
      <c r="O31" s="87"/>
      <c r="P31" s="87"/>
      <c r="Q31" s="409"/>
      <c r="R31" s="563">
        <v>43826400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115245260</v>
      </c>
      <c r="N33" s="87"/>
      <c r="O33" s="101"/>
      <c r="P33" s="101"/>
      <c r="Q33" s="409"/>
      <c r="R33" s="564">
        <v>115245260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1469</v>
      </c>
      <c r="L19" s="100" t="s">
        <v>1477</v>
      </c>
      <c r="M19" s="654">
        <v>1001</v>
      </c>
      <c r="N19" s="635">
        <v>0.3997</v>
      </c>
      <c r="O19" s="150">
        <v>531156</v>
      </c>
      <c r="P19" s="150">
        <v>27612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1467</v>
      </c>
      <c r="L20" s="100" t="s">
        <v>1478</v>
      </c>
      <c r="M20" s="654">
        <v>1202</v>
      </c>
      <c r="N20" s="635">
        <v>0.63580000000000003</v>
      </c>
      <c r="O20" s="150">
        <v>113404</v>
      </c>
      <c r="P20" s="150">
        <v>1593638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1468</v>
      </c>
      <c r="L21" s="100" t="s">
        <v>1478</v>
      </c>
      <c r="M21" s="654">
        <v>1202</v>
      </c>
      <c r="N21" s="635">
        <v>0.60049999999999992</v>
      </c>
      <c r="O21" s="150">
        <v>4654</v>
      </c>
      <c r="P21" s="150">
        <v>81337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1479</v>
      </c>
      <c r="L22" s="100" t="s">
        <v>1478</v>
      </c>
      <c r="M22" s="654">
        <v>1202</v>
      </c>
      <c r="N22" s="635">
        <v>0.63580000000000003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1470</v>
      </c>
      <c r="L23" s="100" t="s">
        <v>1480</v>
      </c>
      <c r="M23" s="654">
        <v>1606</v>
      </c>
      <c r="N23" s="635">
        <v>0.43</v>
      </c>
      <c r="O23" s="150">
        <v>121626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>
        <v>0</v>
      </c>
      <c r="L24" s="100" t="e">
        <v>#N/A</v>
      </c>
      <c r="M24" s="654">
        <v>0</v>
      </c>
      <c r="N24" s="635">
        <v>0</v>
      </c>
      <c r="O24" s="150">
        <v>0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>
        <v>0</v>
      </c>
      <c r="L25" s="100" t="e">
        <v>#N/A</v>
      </c>
      <c r="M25" s="654">
        <v>0</v>
      </c>
      <c r="N25" s="635">
        <v>0</v>
      </c>
      <c r="O25" s="150">
        <v>0</v>
      </c>
      <c r="P25" s="150">
        <v>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200953</v>
      </c>
      <c r="T18" s="124">
        <v>19559</v>
      </c>
      <c r="U18" s="664">
        <v>-0.90269999999999995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8014</v>
      </c>
      <c r="T21" s="124">
        <v>35496</v>
      </c>
      <c r="U21" s="664">
        <v>3.4292000000000002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19925</v>
      </c>
      <c r="T22" s="124">
        <v>20798</v>
      </c>
      <c r="U22" s="664">
        <v>4.3799999999999999E-2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76479</v>
      </c>
      <c r="T24" s="124">
        <v>95922</v>
      </c>
      <c r="U24" s="664">
        <v>0.25420000000000004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2203</v>
      </c>
      <c r="T28" s="124">
        <v>3190</v>
      </c>
      <c r="U28" s="664">
        <v>0.44799999999999995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8982</v>
      </c>
      <c r="T29" s="124">
        <v>4389</v>
      </c>
      <c r="U29" s="664">
        <v>-0.51139999999999997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674989</v>
      </c>
      <c r="T30" s="124">
        <v>657929</v>
      </c>
      <c r="U30" s="664">
        <v>-2.53E-2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267111</v>
      </c>
      <c r="T31" s="124">
        <v>287289</v>
      </c>
      <c r="U31" s="664">
        <v>7.5499999999999998E-2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4822</v>
      </c>
      <c r="T33" s="124">
        <v>5251</v>
      </c>
      <c r="U33" s="664">
        <v>8.900000000000001E-2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29622</v>
      </c>
      <c r="T36" s="124">
        <v>2270915</v>
      </c>
      <c r="U36" s="664">
        <v>75.6631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55</v>
      </c>
      <c r="T37" s="124">
        <v>19845</v>
      </c>
      <c r="U37" s="664">
        <v>359.81819999999999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98883</v>
      </c>
      <c r="T38" s="124">
        <v>1913182</v>
      </c>
      <c r="U38" s="664">
        <v>18.347899999999999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328172</v>
      </c>
      <c r="T39" s="124">
        <v>182</v>
      </c>
      <c r="U39" s="664">
        <v>-0.99939999999999996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1049367</v>
      </c>
      <c r="T40" s="124">
        <v>1523273</v>
      </c>
      <c r="U40" s="664">
        <v>0.45159999999999995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3568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27612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301611</v>
      </c>
      <c r="T47" s="124">
        <v>253116</v>
      </c>
      <c r="U47" s="664">
        <v>-0.16079999999999997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1674975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208493</v>
      </c>
      <c r="T52" s="124">
        <v>325442</v>
      </c>
      <c r="U52" s="664">
        <v>0.56090000000000007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353280</v>
      </c>
      <c r="T58" s="124">
        <v>700</v>
      </c>
      <c r="U58" s="664">
        <v>-0.998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53950</v>
      </c>
      <c r="T61" s="124">
        <v>58129</v>
      </c>
      <c r="U61" s="664">
        <v>7.7499999999999999E-2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22687</v>
      </c>
      <c r="T62" s="124">
        <v>254330</v>
      </c>
      <c r="U62" s="664">
        <v>10.2104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58867</v>
      </c>
      <c r="T66" s="124">
        <v>72652</v>
      </c>
      <c r="U66" s="664">
        <v>0.23420000000000002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3768465</v>
      </c>
      <c r="T76" s="242">
        <v>9527744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9527744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9527744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2019-09-28T09:38:12Z</dcterms:created>
  <dcterms:modified xsi:type="dcterms:W3CDTF">2019-09-28T09:38:59Z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